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 sheetId="2" r:id="rId1"/>
  </sheets>
  <definedNames>
    <definedName name="_xlnm._FilterDatabase" localSheetId="0" hidden="1">汇总!$A$3:$E$251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<sst xmlns="http://schemas.openxmlformats.org/spreadsheetml/2006/main" count="847" uniqueCount="327">
  <si>
    <t>附件</t>
  </si>
  <si>
    <t>三门峡市政务服务领域第一批告知承诺事项清单</t>
  </si>
  <si>
    <t>序号</t>
  </si>
  <si>
    <t>主管部门</t>
  </si>
  <si>
    <t>事项名称</t>
  </si>
  <si>
    <t>实行告知承诺材料名称</t>
  </si>
  <si>
    <t>审批层级和部门</t>
  </si>
  <si>
    <t>市人社局</t>
  </si>
  <si>
    <t>运营补贴</t>
  </si>
  <si>
    <t>实际发生的物管、卫生、房租、水电等费用凭据</t>
  </si>
  <si>
    <t>市、区县人力资源社会保障部门</t>
  </si>
  <si>
    <t>大众创业扶持项目</t>
  </si>
  <si>
    <t>社保缴纳凭证</t>
  </si>
  <si>
    <t>人力资源服务许可审批</t>
  </si>
  <si>
    <t>专职工作人员证明材料</t>
  </si>
  <si>
    <t>养老在职死亡（企业）</t>
  </si>
  <si>
    <t>死亡证明</t>
  </si>
  <si>
    <t>火化证明</t>
  </si>
  <si>
    <t>终止社会保险关系（企业） —死亡</t>
  </si>
  <si>
    <t>企业离退休人员因病非因工死亡丧葬补助金、抚恤金申领</t>
  </si>
  <si>
    <t>殡葬证明</t>
  </si>
  <si>
    <t>丧葬补助金、抚恤金申领（企业基本养老保险）</t>
  </si>
  <si>
    <t>企业离退休人员因工非因病死亡丧葬补助金、抚恤金申领（工伤未领取待遇）</t>
  </si>
  <si>
    <t>离退休人员死亡时间承诺书或死亡证明</t>
  </si>
  <si>
    <t>失业人员死亡（有供养亲属）</t>
  </si>
  <si>
    <t>失业保险关系转入</t>
  </si>
  <si>
    <t>失业人员失业保险关系转迁证明</t>
  </si>
  <si>
    <t>中华人民共和国不动产权证</t>
  </si>
  <si>
    <t>营业执照</t>
  </si>
  <si>
    <t>区县人力资源社会保障部门</t>
  </si>
  <si>
    <t>劳务派遣经营许可（新办）</t>
  </si>
  <si>
    <t>劳务派遣经营许可（延续）</t>
  </si>
  <si>
    <t>市自然资源规划局</t>
  </si>
  <si>
    <t>不动产登记</t>
  </si>
  <si>
    <t>小微企业认定</t>
  </si>
  <si>
    <t>市自然资源和规划局；县级自然资源部门</t>
  </si>
  <si>
    <t>国有建设用地使用权及房屋等建筑物、构筑物所有权转移登记（继承）</t>
  </si>
  <si>
    <t>有效身份证件（被继承人死亡证明）穷尽手段无法获取的</t>
  </si>
  <si>
    <t>国有建设用地使用权转移登记（继承）</t>
  </si>
  <si>
    <t>抵押权变更登记</t>
  </si>
  <si>
    <t>有效身份证件（抵押人死亡证明）穷尽手段无法获取的</t>
  </si>
  <si>
    <t>不动产转移预告登记</t>
  </si>
  <si>
    <t>有效身份证件（预购人死亡证明）穷尽手段无法获取的</t>
  </si>
  <si>
    <t>国有建设用地使用权注销登记</t>
  </si>
  <si>
    <t>国有建设用地使用权消灭的材料</t>
  </si>
  <si>
    <t>国有建设用地使用权及房屋等建筑物、构筑物所有权注销登记</t>
  </si>
  <si>
    <t>不动产权利消灭的材料</t>
  </si>
  <si>
    <t>国有林地使用权注销登记</t>
  </si>
  <si>
    <t>国有林地使用权消灭的材料</t>
  </si>
  <si>
    <t>集体土地所有权注销登记</t>
  </si>
  <si>
    <t>集体土地所有权灭失的材料</t>
  </si>
  <si>
    <t>在建建筑物抵押权注销登记</t>
  </si>
  <si>
    <t>在建建筑物抵押权消灭材料</t>
  </si>
  <si>
    <t>集体建设用地使用权及房屋等建筑物、构筑物所有权注销登记</t>
  </si>
  <si>
    <t>集体建设用地使用权及建筑物、构筑物所有权消灭的材料</t>
  </si>
  <si>
    <t>森林、林木所有权注销登记</t>
  </si>
  <si>
    <t>森林、林木所有权消灭材料</t>
  </si>
  <si>
    <t>宅基地使用权注销登记</t>
  </si>
  <si>
    <t>宅基地使用权消灭的材料</t>
  </si>
  <si>
    <t>耕地、林地、草原等土地承包经营权注销登记</t>
  </si>
  <si>
    <t>耕地、林地、草原等土地承包经营权消灭的材料</t>
  </si>
  <si>
    <t>集体建设用地使用权注销登记</t>
  </si>
  <si>
    <t>集体建设用地使用权消灭的材料</t>
  </si>
  <si>
    <t>宅基地使用权及房屋等建筑物、构筑物所有权注销登记</t>
  </si>
  <si>
    <t>宅基使用权及房屋等建筑物、构筑物所有权消灭的材料</t>
  </si>
  <si>
    <t>国有农用地的使用权注销登记</t>
  </si>
  <si>
    <t>国有农用地使用权消灭的材料</t>
  </si>
  <si>
    <t>市商务局</t>
  </si>
  <si>
    <t>对外劳务合作经营资格申请核准</t>
  </si>
  <si>
    <t>法定代表人无故意犯罪证明</t>
  </si>
  <si>
    <t>市商务部门</t>
  </si>
  <si>
    <t>熟悉对外劳务合作业务的管理人员履历证明</t>
  </si>
  <si>
    <t>市新闻出版局</t>
  </si>
  <si>
    <t>从事包装装潢印刷品和其他印刷品（不含商标、票据、保密印刷）印刷经营活动企业（不含外资企业）的设立、变更审批</t>
  </si>
  <si>
    <t>印刷经营许可证</t>
  </si>
  <si>
    <t>市新闻出版部门</t>
  </si>
  <si>
    <t>市城管局</t>
  </si>
  <si>
    <t>设置大型户外广告及在城市建筑物、设施上悬挂、张贴宣传品审批</t>
  </si>
  <si>
    <t>市、区县城市管理部门</t>
  </si>
  <si>
    <t>在城市道路两侧和公共场地临时堆放物料，搭建临时建筑物、构筑物或者其他设施许可</t>
  </si>
  <si>
    <t>市、县城市管理部门</t>
  </si>
  <si>
    <t>临时占用城市道路许可</t>
  </si>
  <si>
    <t>城市生活垃圾经营性清扫、收集、运输服务许可</t>
  </si>
  <si>
    <t>城市生活垃圾经营性清扫、收集、运输服务许可-到期复查换证</t>
  </si>
  <si>
    <t>城市生活垃圾经营性处理服务许可</t>
  </si>
  <si>
    <t>城市生活垃圾经营性处理服务许可-到期复查换证</t>
  </si>
  <si>
    <t>市住建局</t>
  </si>
  <si>
    <t>商品房预售许可变更（规划条件变更）</t>
  </si>
  <si>
    <t>中华人民共和国房地产开发企业资质证书</t>
  </si>
  <si>
    <t>市县住建部门</t>
  </si>
  <si>
    <t>商品房预售许可核发</t>
  </si>
  <si>
    <t>商品房预售许可变更（预售项目转让变更）</t>
  </si>
  <si>
    <t>商品房预售许可变更（预售项目名称变更）</t>
  </si>
  <si>
    <t>房地产开发企业资质证书</t>
  </si>
  <si>
    <t>商品房预售许可变更（开发企业名称变更）</t>
  </si>
  <si>
    <t>城镇污水排入排水管网许可</t>
  </si>
  <si>
    <t>建筑工程施工许可证变更（施工单位项目负责人变更）</t>
  </si>
  <si>
    <t>中华人民共和国二级建造师注册证书</t>
  </si>
  <si>
    <t>挖掘城市道路许可</t>
  </si>
  <si>
    <t>房屋建筑工程竣工验收备案</t>
  </si>
  <si>
    <t>特殊建设工程消防验收意见书</t>
  </si>
  <si>
    <t>工程质量监督报告</t>
  </si>
  <si>
    <t>市政基础设施工程竣工验收备案</t>
  </si>
  <si>
    <t>市市场监管局</t>
  </si>
  <si>
    <t>公司设立登记</t>
  </si>
  <si>
    <t>住所（经营场所）使用证明</t>
  </si>
  <si>
    <t>市、区县市场监管部门</t>
  </si>
  <si>
    <t>公司变更（备案）登记</t>
  </si>
  <si>
    <t>合伙企业设立登记</t>
  </si>
  <si>
    <t>合伙企业变更（备案）登记</t>
  </si>
  <si>
    <t>个人独资企业设立登记</t>
  </si>
  <si>
    <t>区县市场监管部门</t>
  </si>
  <si>
    <t>个人独资企业变更（备案）登记</t>
  </si>
  <si>
    <t>非公司企业法人开业登记</t>
  </si>
  <si>
    <t>非公司企业法人变更（备案）登记</t>
  </si>
  <si>
    <t>分公司、非法人分支机构、营业单位设立登记</t>
  </si>
  <si>
    <t>分公司、非法人分支机构、营业单位设立登记变更（备案）登记</t>
  </si>
  <si>
    <t>个体工商户设立登记</t>
  </si>
  <si>
    <t>个体工商户变更（换照）登记</t>
  </si>
  <si>
    <t>第三类医疗器械经营许可证核发</t>
  </si>
  <si>
    <t>法定代表人、企业负责人的身份证明、学历或者职称证明</t>
  </si>
  <si>
    <t>市市场监管部门</t>
  </si>
  <si>
    <t>特种设备作业人员资格认定（取证）</t>
  </si>
  <si>
    <t>体检证明（除锅炉水处理G3、叉车司机N1、观光车和观光列车司机N2及特种设备焊接操作人员）</t>
  </si>
  <si>
    <t>市、县市场监管部门</t>
  </si>
  <si>
    <t>市司法局</t>
  </si>
  <si>
    <t>专职律师执业核准（首次执业）初审</t>
  </si>
  <si>
    <t>人事档案存放证明</t>
  </si>
  <si>
    <t>市、县司法行政部门</t>
  </si>
  <si>
    <t>未受刑事处罚证明</t>
  </si>
  <si>
    <t>重新执业申请专职律师（曾任专职律师、兼职律师）初审</t>
  </si>
  <si>
    <t>重新执业申请专职律师（曾任法律援助律师）初审</t>
  </si>
  <si>
    <t>重新执业申请专职律师（曾任公职律师、公司律师）初审</t>
  </si>
  <si>
    <t>专职律师变更执业机构（转入河南）初审</t>
  </si>
  <si>
    <t>变更执业类别（兼职律师变更为专职律师）初审</t>
  </si>
  <si>
    <t>兼职律师执业核准（首次执业）初审</t>
  </si>
  <si>
    <t>重新执业申请兼职律师（曾任专职律师、兼职律师）初审</t>
  </si>
  <si>
    <t>重新执业申请兼职律师（曾任法律援助律师）初审</t>
  </si>
  <si>
    <t>重新执业申请兼职律师（曾任公职律师、公司律师）初审</t>
  </si>
  <si>
    <t>兼职律师变更执业机构（转入河南）初审</t>
  </si>
  <si>
    <t>变更执业类别（专职律师变更为兼职律师）初审</t>
  </si>
  <si>
    <t>司法鉴定机构设立登记审核转报</t>
  </si>
  <si>
    <t>住所证明</t>
  </si>
  <si>
    <t>市级司法行政部门</t>
  </si>
  <si>
    <t>法律职业资格认定</t>
  </si>
  <si>
    <t>未因故意犯罪受过刑事处罚证明</t>
  </si>
  <si>
    <t>未曾被开除公职证明</t>
  </si>
  <si>
    <t>未曾被吊销律师执业证书、公证员执业证书证明</t>
  </si>
  <si>
    <t>未因严重失信行为被国家相关单位确定为失信联合惩戒对象并纳入国家信用信息平台证明</t>
  </si>
  <si>
    <t>市文广旅局</t>
  </si>
  <si>
    <t>接收卫星传送的境内电视节目审批</t>
  </si>
  <si>
    <t>宾馆、酒店星级证明</t>
  </si>
  <si>
    <t>市级文化广电旅游部门</t>
  </si>
  <si>
    <t>取出旅游服务质量保证金申请</t>
  </si>
  <si>
    <t>旅行社业务经营许可证</t>
  </si>
  <si>
    <t>市、县文化广电旅游部门</t>
  </si>
  <si>
    <t>降低旅游服务质量保证金资格确认</t>
  </si>
  <si>
    <t>三星级以下（含三星级）乡村旅游单位的星级评定</t>
  </si>
  <si>
    <t>食品经营许可证</t>
  </si>
  <si>
    <t>旅行社从业质量保证金管理</t>
  </si>
  <si>
    <t>银叶级绿色旅游饭店的评定</t>
  </si>
  <si>
    <t>三星级以下（含三星级）旅游饭店的星级评定</t>
  </si>
  <si>
    <t>歌舞娱乐场所设立审批（自有场地）</t>
  </si>
  <si>
    <t>县级文化广电部门</t>
  </si>
  <si>
    <t>歌舞娱乐场所设立审批（租赁场地）</t>
  </si>
  <si>
    <t>游艺娱乐场所设立审批（自有场地）</t>
  </si>
  <si>
    <t>游艺娱乐场所设立审批（租赁场地）</t>
  </si>
  <si>
    <t>演出场所经营单位设立</t>
  </si>
  <si>
    <t>文艺表演团体从事营业性演出活动的审批</t>
  </si>
  <si>
    <t>申请从事互联网上网服务经营活动审批（自有场所筹建）</t>
  </si>
  <si>
    <t>申请从事互联网上网服务经营活动审批（租赁场所筹建）</t>
  </si>
  <si>
    <t>市水利局</t>
  </si>
  <si>
    <t>取水许可新办（告知承诺制）</t>
  </si>
  <si>
    <t>与第三者利害关系的相关说明</t>
  </si>
  <si>
    <t>市、区县水利部门</t>
  </si>
  <si>
    <t>水资源论证报告表</t>
  </si>
  <si>
    <t>取水许可承诺书</t>
  </si>
  <si>
    <t>取水许可申请书</t>
  </si>
  <si>
    <t>取水许可延续</t>
  </si>
  <si>
    <t>原取水申请批准文件</t>
  </si>
  <si>
    <t>中华人民共和国取水许可证</t>
  </si>
  <si>
    <t>取水许可变更（经营信息变更）</t>
  </si>
  <si>
    <t>取水许可变更（水权变更）</t>
  </si>
  <si>
    <t>有关取水权转让的批准文件</t>
  </si>
  <si>
    <t>取水许可变更申请文件</t>
  </si>
  <si>
    <t>生产建设项目水土保持承诺制审批</t>
  </si>
  <si>
    <t>水土保持行政许可承诺书</t>
  </si>
  <si>
    <t>生产建设项目水土保持方案报告表</t>
  </si>
  <si>
    <t>市气象局</t>
  </si>
  <si>
    <t>雷电防护装置竣工验收</t>
  </si>
  <si>
    <t>防雷产品出厂合格证、安装记录</t>
  </si>
  <si>
    <t>市、县气象部门</t>
  </si>
  <si>
    <t>市民政局</t>
  </si>
  <si>
    <t>公益性养老机构备案</t>
  </si>
  <si>
    <t>民办非单位登记证书</t>
  </si>
  <si>
    <t>市、区县民政部门</t>
  </si>
  <si>
    <t>公益性养老机构变更备案</t>
  </si>
  <si>
    <t>慈善组织担任受托人慈善信托设立备案</t>
  </si>
  <si>
    <t>社会组织法人登记证书（慈善组织）</t>
  </si>
  <si>
    <t>慈善组织担任受托人慈善信托重新备案</t>
  </si>
  <si>
    <t>市教育局</t>
  </si>
  <si>
    <t>幼儿园、小学、初级中学教师资格认定</t>
  </si>
  <si>
    <t>师范生教师职业能力证书中的思想品德鉴定</t>
  </si>
  <si>
    <t>县级教育部门</t>
  </si>
  <si>
    <t>无犯罪记录证明</t>
  </si>
  <si>
    <t>高中及中等职业学校教师资格认定</t>
  </si>
  <si>
    <t>市教育部门</t>
  </si>
  <si>
    <t>市卫健委</t>
  </si>
  <si>
    <t>公共场所卫生许可</t>
  </si>
  <si>
    <t>卫生许可证</t>
  </si>
  <si>
    <t>区县卫生健康部门</t>
  </si>
  <si>
    <t>市消防救援支队</t>
  </si>
  <si>
    <t>公众聚集场所投入使用、营业前消防安全检查（采用告知承诺制）</t>
  </si>
  <si>
    <t>市、区县消防救援部门</t>
  </si>
  <si>
    <t>市交通运输局</t>
  </si>
  <si>
    <t>道路货运经营许可</t>
  </si>
  <si>
    <t>道路运输经营许可证</t>
  </si>
  <si>
    <t>区县交通运输部门</t>
  </si>
  <si>
    <t>道路旅客运输站经营许可</t>
  </si>
  <si>
    <t>港口（涉及客运和危险货物港口作业的经营项目除外）经营许可</t>
  </si>
  <si>
    <t>港口经营许可证</t>
  </si>
  <si>
    <t>市、区县交通运输部门</t>
  </si>
  <si>
    <t xml:space="preserve">因修建铁路建设工程需要占用、挖掘普通公路用地审批 </t>
  </si>
  <si>
    <t>市、县交通运输部门</t>
  </si>
  <si>
    <t>因修建通信建设工程需要占用、挖掘普通公路用地审批</t>
  </si>
  <si>
    <t>因修建水利建设工程需要占用、挖掘普通公路用地审批</t>
  </si>
  <si>
    <r>
      <rPr>
        <sz val="10"/>
        <rFont val="宋体"/>
        <charset val="134"/>
      </rPr>
      <t>因修建供电建设工程需要占用、挖掘普通公路用地审批</t>
    </r>
    <r>
      <rPr>
        <sz val="13.5"/>
        <rFont val="Nimbus Roman No9 L"/>
        <charset val="134"/>
      </rPr>
      <t> </t>
    </r>
  </si>
  <si>
    <r>
      <rPr>
        <sz val="10"/>
        <rFont val="宋体"/>
        <charset val="134"/>
      </rPr>
      <t>因修建机场建设工程需要占用、挖掘普通公路用地审批</t>
    </r>
    <r>
      <rPr>
        <sz val="13.5"/>
        <rFont val="Nimbus Roman No9 L"/>
        <charset val="134"/>
      </rPr>
      <t> </t>
    </r>
  </si>
  <si>
    <t>在公路改造平面交叉道口审批</t>
  </si>
  <si>
    <t>在普通公路增设平面交叉道口审批</t>
  </si>
  <si>
    <t>在普通公路用地范围内设置非公路标志许可</t>
  </si>
  <si>
    <t>更新采伐普通公路护路林审批</t>
  </si>
  <si>
    <t>县交通运输部门</t>
  </si>
  <si>
    <t>在普通公路用地范围内架设管道设施许可</t>
  </si>
  <si>
    <t>在普通公路用地范围内埋设电缆设施许可</t>
  </si>
  <si>
    <t>在普通公路用地范围内架设电缆设施许可</t>
  </si>
  <si>
    <t>在普通公路用地范围内埋设管道设施许可</t>
  </si>
  <si>
    <t>水上水下活动许可（通航水域岸线安全使用）</t>
  </si>
  <si>
    <t>相关部门关于使用岸线的项目的批准文书</t>
  </si>
  <si>
    <t>设计单位资质认证文书</t>
  </si>
  <si>
    <t>水上水下活动许可（勘探、采掘、爆破）</t>
  </si>
  <si>
    <t>主管部门对该项目的批准文件及其复印件</t>
  </si>
  <si>
    <t>施工作业单位的资质认证文书（施工作业时）</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</si>
  <si>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</si>
  <si>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</si>
  <si>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</si>
  <si>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</si>
  <si>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</si>
  <si>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公安部门同意举行大型群众性活动、体育比赛的安全许可文书</t>
  </si>
  <si>
    <t>水上水下活动许可（铺设、检修、拆除水上水下电缆或者管道）</t>
  </si>
  <si>
    <t>巡游出租汽车客运（经营许可证）申请</t>
  </si>
  <si>
    <t>网络预约出租汽车经营许可证申请</t>
  </si>
  <si>
    <t>申请省际、市际道路旅客运输班线许可</t>
  </si>
  <si>
    <t>道路运输从业人员从业资格证</t>
  </si>
  <si>
    <t>申请县际道路旅客运输班线许可</t>
  </si>
  <si>
    <t>申请县内道路旅客运输班线许可</t>
  </si>
  <si>
    <t>申请省际、市际道路旅客运输包车客运许可</t>
  </si>
  <si>
    <t>3年内无重大以上交通责任事故记录</t>
  </si>
  <si>
    <t>中华人民共和国道路运输经营许可证</t>
  </si>
  <si>
    <t>申请县际道路旅客运输包车客运许可</t>
  </si>
  <si>
    <t>申请县内道路旅客运输包车客运许可</t>
  </si>
  <si>
    <t>申请道路客运站经营许可</t>
  </si>
  <si>
    <t>客运站竣工验收证明和站级验收证明</t>
  </si>
  <si>
    <t>道路客运站补发《道路运输经营许可证》</t>
  </si>
  <si>
    <t>经营期满延续道路客运包车经营</t>
  </si>
  <si>
    <t>申请普通机动车驾驶员培训经营范围</t>
  </si>
  <si>
    <t>经营场所使用权证明或产权证明</t>
  </si>
  <si>
    <t>教练场地技术条件说明</t>
  </si>
  <si>
    <t>申请放射性物品道路运输驾驶员资格证</t>
  </si>
  <si>
    <t>3年内无重大以上交通责任事故证明</t>
  </si>
  <si>
    <t>申请放射性物品道路运输装卸管理员资格证</t>
  </si>
  <si>
    <t>毕业证书或学历证明</t>
  </si>
  <si>
    <t>申请放射性物品道路押运员资格证</t>
  </si>
  <si>
    <t>申请道路危险货物运输驾驶员资格证</t>
  </si>
  <si>
    <t>申请道路危险货物运输装卸管理员资格证</t>
  </si>
  <si>
    <t>申请道路危险货物运输押运员资格证</t>
  </si>
  <si>
    <t>申请道路旅客运输驾驶员资格证</t>
  </si>
  <si>
    <t>3年内无重大以上交通责任事故的证明</t>
  </si>
  <si>
    <t>道路普通货物运输经营许可</t>
  </si>
  <si>
    <t>道路危险货物运输经营许可</t>
  </si>
  <si>
    <t>市交通运输部门</t>
  </si>
  <si>
    <t>放射性物品道路运输经营许可</t>
  </si>
  <si>
    <t>普通货物营运车辆道路运输证配发</t>
  </si>
  <si>
    <t>道路普通货物运输企业设立子公司许可</t>
  </si>
  <si>
    <t>道路危险货物运输企业设立子公司许可</t>
  </si>
  <si>
    <t>道路普通货物运输企业经营许可变更</t>
  </si>
  <si>
    <t>危险货物营运车辆道路运输证配发</t>
  </si>
  <si>
    <t>危险货物营运车辆转籍、过户道路运输证配发</t>
  </si>
  <si>
    <t>放射性危险货物营运车辆道路运输证配发</t>
  </si>
  <si>
    <t>普通货物营运车辆转籍、过户道路运输证配发</t>
  </si>
  <si>
    <t>放射性危险货物营运车辆转籍、过户道路运输证配发</t>
  </si>
  <si>
    <t>市农业农村局</t>
  </si>
  <si>
    <t>渔业捕捞许可审批</t>
  </si>
  <si>
    <t>渔业船网工具指标批准书</t>
  </si>
  <si>
    <t>区县农业农村部门</t>
  </si>
  <si>
    <t>渔业船舶检验证书</t>
  </si>
  <si>
    <t>渔业船舶所有权登记证书</t>
  </si>
  <si>
    <t>种畜禽生产经营许可（设立）</t>
  </si>
  <si>
    <t>动物防疫条件合格证</t>
  </si>
  <si>
    <t>市、区县农业农村部门</t>
  </si>
  <si>
    <t>种畜禽生产经营许可（复验换发）</t>
  </si>
  <si>
    <t>市林业局</t>
  </si>
  <si>
    <t>林草种子（普通）生产经营许可证核发</t>
  </si>
  <si>
    <t>营业执照或事业单位法人证书</t>
  </si>
  <si>
    <t>市、区县林业部门</t>
  </si>
  <si>
    <t>中华人民共和国居民身份证</t>
  </si>
  <si>
    <t>设施设备所有权或者使用权说明及照片</t>
  </si>
  <si>
    <t>技术人员情况说明材料及劳动合同</t>
  </si>
  <si>
    <t>公司章程</t>
  </si>
  <si>
    <t>林木采伐许可证核发（林农个人十五立方米以下商品林采伐证核发）</t>
  </si>
  <si>
    <t>伐区调查设计文件</t>
  </si>
  <si>
    <t>市公安局</t>
  </si>
  <si>
    <t>旅馆业特种行业许可证核发</t>
  </si>
  <si>
    <t>旅馆业特种行业许可证</t>
  </si>
  <si>
    <t>区县公安机关</t>
  </si>
  <si>
    <t>公章刻制业特种行业许可证核发</t>
  </si>
  <si>
    <t>公章刻制业特种行业许可证</t>
  </si>
  <si>
    <t>互联网上网服务营业场所信息网络安全审核</t>
  </si>
  <si>
    <t>批准文件</t>
  </si>
  <si>
    <t>异地申请换、补领居民身份证</t>
  </si>
  <si>
    <t>合法稳定就业、就学、居住的相关证明材料</t>
  </si>
  <si>
    <t>居住证首次申领</t>
  </si>
  <si>
    <t>市住房公积金中心</t>
  </si>
  <si>
    <t>住房公积金贷款</t>
  </si>
  <si>
    <t>单身证明</t>
  </si>
  <si>
    <t>市级住房公积金中心</t>
  </si>
  <si>
    <r>
      <rPr>
        <b/>
        <sz val="11"/>
        <rFont val="宋体"/>
        <charset val="134"/>
        <scheme val="minor"/>
      </rPr>
      <t>事中事后核查方式：                                                                    免予核查，</t>
    </r>
    <r>
      <rPr>
        <sz val="11"/>
        <rFont val="宋体"/>
        <charset val="134"/>
        <scheme val="minor"/>
      </rPr>
      <t xml:space="preserve">材料免于核查的，行政许可机关要综合运用“双随机、一公开”监管、行业监管等方式实施日常监管。                                                                                        </t>
    </r>
    <r>
      <rPr>
        <b/>
        <sz val="11"/>
        <rFont val="宋体"/>
        <charset val="134"/>
        <scheme val="minor"/>
      </rPr>
      <t>线上核查，</t>
    </r>
    <r>
      <rPr>
        <sz val="11"/>
        <rFont val="宋体"/>
        <charset val="134"/>
        <scheme val="minor"/>
      </rPr>
      <t xml:space="preserve">依托政务服务平台、数据核验系统、数据共享等方式进行线上核查，也可以要求办事主体手机亮证等方式进行核查。                                                                            </t>
    </r>
    <r>
      <rPr>
        <b/>
        <sz val="11"/>
        <rFont val="宋体"/>
        <charset val="134"/>
        <scheme val="minor"/>
      </rPr>
      <t>内部核查，</t>
    </r>
    <r>
      <rPr>
        <sz val="11"/>
        <rFont val="宋体"/>
        <charset val="134"/>
        <scheme val="minor"/>
      </rPr>
      <t xml:space="preserve">需核查的数据来源于同一部门不同科室的，由科室间自行核查处理。                        </t>
    </r>
    <r>
      <rPr>
        <b/>
        <sz val="11"/>
        <rFont val="宋体"/>
        <charset val="134"/>
        <scheme val="minor"/>
      </rPr>
      <t>现场核查，</t>
    </r>
    <r>
      <rPr>
        <sz val="11"/>
        <rFont val="宋体"/>
        <charset val="134"/>
        <scheme val="minor"/>
      </rPr>
      <t xml:space="preserve">可以采取自行核查或者依法委托第三方机构开展核查，核查结果必要时可同步上传相关执法和监管平台。                                                                                      </t>
    </r>
    <r>
      <rPr>
        <b/>
        <sz val="11"/>
        <rFont val="宋体"/>
        <charset val="134"/>
        <scheme val="minor"/>
      </rPr>
      <t>公示核查，</t>
    </r>
    <r>
      <rPr>
        <sz val="11"/>
        <rFont val="宋体"/>
        <charset val="134"/>
        <scheme val="minor"/>
      </rPr>
      <t xml:space="preserve">畅通投诉举报渠道，对公示期间反映的问题线索及时处理。                                </t>
    </r>
    <r>
      <rPr>
        <b/>
        <sz val="11"/>
        <rFont val="宋体"/>
        <charset val="134"/>
        <scheme val="minor"/>
      </rPr>
      <t>行政协查，</t>
    </r>
    <r>
      <rPr>
        <sz val="11"/>
        <rFont val="宋体"/>
        <charset val="134"/>
        <scheme val="minor"/>
      </rPr>
      <t>核查内容来源于其他行政机关的，可以请求其他行政机关协助核查，被请求协助的行政机关应当及时履行协助义务，不得推诿或者拒绝，确有原因不能提供协助的，应当书面告知请求协助的行政机关并说明理由。</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</si>
</sst>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宋体"/>
      <charset val="134"/>
    </font>
    <font>
      <sz val="12"/>
      <name val="黑体"/>
      <charset val="134"/>
    </font>
    <font>
      <sz val="11"/>
      <name val="宋体"/>
      <charset val="134"/>
      <scheme val="minor"/>
    </font>
    <font>
      <sz val="12"/>
      <name val="宋体"/>
      <charset val="134"/>
    </font>
    <font>
      <sz val="20"/>
      <name val="方正小标宋简体"/>
      <charset val="134"/>
    </font>
    <font>
      <sz val="10"/>
      <name val="宋体"/>
      <charset val="134"/>
      <scheme val="minor"/>
    </font>
    <font>
      <sz val="10"/>
      <name val="方正书宋_GBK"/>
      <charset val="0"/>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5"/>
      <name val="Nimbus Roman No9 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2">
    <xf numFmtId="0" fontId="0" fillId="0" borderId="0" xfId="0">
      <alignmen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Fill="1">
      <alignment vertical="center"/>
    </xf>
    <xf numFmtId="0" fontId="1"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left" vertical="center"/>
    </xf>
    <xf numFmtId="0" fontId="2"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2"/>
  <sheetViews>
    <sheetView tabSelected="1" workbookViewId="0">
      <pane ySplit="3" topLeftCell="A4" activePane="bottomLeft" state="frozen"/>
      <selection/>
      <selection pane="bottomLeft" activeCell="A2" sqref="A2:E2"/>
    </sheetView>
  </sheetViews>
  <sheetFormatPr defaultColWidth="9" defaultRowHeight="13.5" outlineLevelCol="4"/>
  <cols>
    <col min="1" max="1" width="5.36666666666667" style="7" customWidth="1"/>
    <col min="2" max="2" width="13.6333333333333" style="7" customWidth="1"/>
    <col min="3" max="3" width="28.9083333333333" style="8" customWidth="1"/>
    <col min="4" max="4" width="26" style="8" customWidth="1"/>
    <col min="5" max="5" width="19.8166666666667" style="7" customWidth="1"/>
    <col min="6" max="16384" width="9" style="7"/>
  </cols>
  <sheetData>
    <row r="1" s="1" customFormat="1" ht="18" customHeight="1" spans="1:5">
      <c r="A1" s="9" t="s">
        <v>0</v>
      </c>
      <c r="B1" s="10"/>
      <c r="C1" s="10"/>
      <c r="D1" s="10"/>
      <c r="E1" s="10"/>
    </row>
    <row r="2" s="2" customFormat="1" ht="35" customHeight="1" spans="1:5">
      <c r="A2" s="11" t="s">
        <v>1</v>
      </c>
      <c r="B2" s="11"/>
      <c r="C2" s="12"/>
      <c r="D2" s="12"/>
      <c r="E2" s="11"/>
    </row>
    <row r="3" s="3" customFormat="1" ht="33" customHeight="1" spans="1:5">
      <c r="A3" s="13" t="s">
        <v>2</v>
      </c>
      <c r="B3" s="13" t="s">
        <v>3</v>
      </c>
      <c r="C3" s="13" t="s">
        <v>4</v>
      </c>
      <c r="D3" s="13" t="s">
        <v>5</v>
      </c>
      <c r="E3" s="13" t="s">
        <v>6</v>
      </c>
    </row>
    <row r="4" s="2" customFormat="1" ht="33" customHeight="1" spans="1:5">
      <c r="A4" s="14">
        <f>MAX($A$3:A3)+1</f>
        <v>1</v>
      </c>
      <c r="B4" s="14" t="s">
        <v>7</v>
      </c>
      <c r="C4" s="15" t="s">
        <v>8</v>
      </c>
      <c r="D4" s="15" t="s">
        <v>9</v>
      </c>
      <c r="E4" s="14" t="s">
        <v>10</v>
      </c>
    </row>
    <row r="5" s="2" customFormat="1" ht="33" customHeight="1" spans="1:5">
      <c r="A5" s="14">
        <f>MAX($A$3:A4)+1</f>
        <v>2</v>
      </c>
      <c r="B5" s="14" t="s">
        <v>7</v>
      </c>
      <c r="C5" s="15" t="s">
        <v>11</v>
      </c>
      <c r="D5" s="15" t="s">
        <v>12</v>
      </c>
      <c r="E5" s="14" t="s">
        <v>10</v>
      </c>
    </row>
    <row r="6" s="2" customFormat="1" ht="33" customHeight="1" spans="1:5">
      <c r="A6" s="14">
        <f>MAX($A$3:A5)+1</f>
        <v>3</v>
      </c>
      <c r="B6" s="14" t="s">
        <v>7</v>
      </c>
      <c r="C6" s="15" t="s">
        <v>13</v>
      </c>
      <c r="D6" s="15" t="s">
        <v>14</v>
      </c>
      <c r="E6" s="14" t="s">
        <v>10</v>
      </c>
    </row>
    <row r="7" s="2" customFormat="1" ht="33" customHeight="1" spans="1:5">
      <c r="A7" s="14">
        <f>MAX($A$3:A6)+1</f>
        <v>4</v>
      </c>
      <c r="B7" s="14" t="s">
        <v>7</v>
      </c>
      <c r="C7" s="15" t="s">
        <v>15</v>
      </c>
      <c r="D7" s="15" t="s">
        <v>16</v>
      </c>
      <c r="E7" s="14" t="s">
        <v>10</v>
      </c>
    </row>
    <row r="8" s="2" customFormat="1" ht="33" customHeight="1" spans="1:5">
      <c r="A8" s="14">
        <f>MAX($A$3:A7)+1</f>
        <v>5</v>
      </c>
      <c r="B8" s="14" t="s">
        <v>7</v>
      </c>
      <c r="C8" s="15" t="s">
        <v>15</v>
      </c>
      <c r="D8" s="15" t="s">
        <v>17</v>
      </c>
      <c r="E8" s="14" t="s">
        <v>10</v>
      </c>
    </row>
    <row r="9" s="2" customFormat="1" ht="33" customHeight="1" spans="1:5">
      <c r="A9" s="14">
        <f>MAX($A$3:A8)+1</f>
        <v>6</v>
      </c>
      <c r="B9" s="14" t="s">
        <v>7</v>
      </c>
      <c r="C9" s="15" t="s">
        <v>18</v>
      </c>
      <c r="D9" s="15" t="s">
        <v>16</v>
      </c>
      <c r="E9" s="14" t="s">
        <v>10</v>
      </c>
    </row>
    <row r="10" s="2" customFormat="1" ht="33" customHeight="1" spans="1:5">
      <c r="A10" s="14">
        <f>MAX($A$3:A9)+1</f>
        <v>7</v>
      </c>
      <c r="B10" s="14" t="s">
        <v>7</v>
      </c>
      <c r="C10" s="15" t="s">
        <v>18</v>
      </c>
      <c r="D10" s="15" t="s">
        <v>17</v>
      </c>
      <c r="E10" s="14" t="s">
        <v>10</v>
      </c>
    </row>
    <row r="11" s="2" customFormat="1" ht="33" customHeight="1" spans="1:5">
      <c r="A11" s="14">
        <f>MAX($A$3:A10)+1</f>
        <v>8</v>
      </c>
      <c r="B11" s="14" t="s">
        <v>7</v>
      </c>
      <c r="C11" s="15" t="s">
        <v>19</v>
      </c>
      <c r="D11" s="15" t="s">
        <v>16</v>
      </c>
      <c r="E11" s="14" t="s">
        <v>10</v>
      </c>
    </row>
    <row r="12" s="2" customFormat="1" ht="33" customHeight="1" spans="1:5">
      <c r="A12" s="14">
        <f>MAX($A$3:A11)+1</f>
        <v>9</v>
      </c>
      <c r="B12" s="14" t="s">
        <v>7</v>
      </c>
      <c r="C12" s="15" t="s">
        <v>19</v>
      </c>
      <c r="D12" s="15" t="s">
        <v>20</v>
      </c>
      <c r="E12" s="14" t="s">
        <v>10</v>
      </c>
    </row>
    <row r="13" s="2" customFormat="1" ht="33" customHeight="1" spans="1:5">
      <c r="A13" s="14">
        <f>MAX($A$3:A12)+1</f>
        <v>10</v>
      </c>
      <c r="B13" s="14" t="s">
        <v>7</v>
      </c>
      <c r="C13" s="15" t="s">
        <v>21</v>
      </c>
      <c r="D13" s="15" t="s">
        <v>16</v>
      </c>
      <c r="E13" s="14" t="s">
        <v>10</v>
      </c>
    </row>
    <row r="14" s="2" customFormat="1" ht="33" customHeight="1" spans="1:5">
      <c r="A14" s="14">
        <f>MAX($A$3:A13)+1</f>
        <v>11</v>
      </c>
      <c r="B14" s="14" t="s">
        <v>7</v>
      </c>
      <c r="C14" s="15" t="s">
        <v>21</v>
      </c>
      <c r="D14" s="15" t="s">
        <v>17</v>
      </c>
      <c r="E14" s="14" t="s">
        <v>10</v>
      </c>
    </row>
    <row r="15" s="2" customFormat="1" ht="33" customHeight="1" spans="1:5">
      <c r="A15" s="14">
        <f>MAX($A$3:A14)+1</f>
        <v>12</v>
      </c>
      <c r="B15" s="14" t="s">
        <v>7</v>
      </c>
      <c r="C15" s="15" t="s">
        <v>22</v>
      </c>
      <c r="D15" s="15" t="s">
        <v>23</v>
      </c>
      <c r="E15" s="14" t="s">
        <v>10</v>
      </c>
    </row>
    <row r="16" s="2" customFormat="1" ht="33" customHeight="1" spans="1:5">
      <c r="A16" s="14">
        <f>MAX($A$3:A15)+1</f>
        <v>13</v>
      </c>
      <c r="B16" s="14" t="s">
        <v>7</v>
      </c>
      <c r="C16" s="15" t="s">
        <v>22</v>
      </c>
      <c r="D16" s="15" t="s">
        <v>17</v>
      </c>
      <c r="E16" s="14" t="s">
        <v>10</v>
      </c>
    </row>
    <row r="17" s="2" customFormat="1" ht="33" customHeight="1" spans="1:5">
      <c r="A17" s="14">
        <f>MAX($A$3:A16)+1</f>
        <v>14</v>
      </c>
      <c r="B17" s="14" t="s">
        <v>7</v>
      </c>
      <c r="C17" s="15" t="s">
        <v>24</v>
      </c>
      <c r="D17" s="15" t="s">
        <v>17</v>
      </c>
      <c r="E17" s="14" t="s">
        <v>10</v>
      </c>
    </row>
    <row r="18" s="2" customFormat="1" ht="33" customHeight="1" spans="1:5">
      <c r="A18" s="14">
        <f>MAX($A$3:A17)+1</f>
        <v>15</v>
      </c>
      <c r="B18" s="14" t="s">
        <v>7</v>
      </c>
      <c r="C18" s="15" t="s">
        <v>25</v>
      </c>
      <c r="D18" s="15" t="s">
        <v>26</v>
      </c>
      <c r="E18" s="14" t="s">
        <v>10</v>
      </c>
    </row>
    <row r="19" s="2" customFormat="1" ht="33" customHeight="1" spans="1:5">
      <c r="A19" s="16">
        <f>MAX($A$3:A18)+1</f>
        <v>16</v>
      </c>
      <c r="B19" s="14" t="s">
        <v>7</v>
      </c>
      <c r="C19" s="15" t="s">
        <v>13</v>
      </c>
      <c r="D19" s="17" t="s">
        <v>27</v>
      </c>
      <c r="E19" s="14" t="s">
        <v>10</v>
      </c>
    </row>
    <row r="20" s="2" customFormat="1" ht="33" customHeight="1" spans="1:5">
      <c r="A20" s="16"/>
      <c r="B20" s="14"/>
      <c r="C20" s="15"/>
      <c r="D20" s="17" t="s">
        <v>28</v>
      </c>
      <c r="E20" s="14" t="s">
        <v>10</v>
      </c>
    </row>
    <row r="21" s="2" customFormat="1" ht="33" customHeight="1" spans="1:5">
      <c r="A21" s="16">
        <f>MAX($A$3:A20)+1</f>
        <v>17</v>
      </c>
      <c r="B21" s="14" t="s">
        <v>7</v>
      </c>
      <c r="C21" s="18" t="s">
        <v>8</v>
      </c>
      <c r="D21" s="17" t="s">
        <v>28</v>
      </c>
      <c r="E21" s="14" t="s">
        <v>29</v>
      </c>
    </row>
    <row r="22" s="2" customFormat="1" ht="33" customHeight="1" spans="1:5">
      <c r="A22" s="16">
        <f>MAX($A$3:A21)+1</f>
        <v>18</v>
      </c>
      <c r="B22" s="14" t="s">
        <v>7</v>
      </c>
      <c r="C22" s="18" t="s">
        <v>30</v>
      </c>
      <c r="D22" s="17" t="s">
        <v>28</v>
      </c>
      <c r="E22" s="14" t="s">
        <v>10</v>
      </c>
    </row>
    <row r="23" s="2" customFormat="1" ht="33" customHeight="1" spans="1:5">
      <c r="A23" s="16">
        <f>MAX($A$3:A22)+1</f>
        <v>19</v>
      </c>
      <c r="B23" s="14" t="s">
        <v>7</v>
      </c>
      <c r="C23" s="18" t="s">
        <v>11</v>
      </c>
      <c r="D23" s="17" t="s">
        <v>28</v>
      </c>
      <c r="E23" s="14" t="s">
        <v>29</v>
      </c>
    </row>
    <row r="24" s="2" customFormat="1" ht="33" customHeight="1" spans="1:5">
      <c r="A24" s="16">
        <f>MAX($A$3:A23)+1</f>
        <v>20</v>
      </c>
      <c r="B24" s="14" t="s">
        <v>7</v>
      </c>
      <c r="C24" s="18" t="s">
        <v>31</v>
      </c>
      <c r="D24" s="17" t="s">
        <v>28</v>
      </c>
      <c r="E24" s="14" t="s">
        <v>10</v>
      </c>
    </row>
    <row r="25" s="4" customFormat="1" ht="33" customHeight="1" spans="1:5">
      <c r="A25" s="14">
        <f>MAX($A$3:A24)+1</f>
        <v>21</v>
      </c>
      <c r="B25" s="14" t="s">
        <v>32</v>
      </c>
      <c r="C25" s="15" t="s">
        <v>33</v>
      </c>
      <c r="D25" s="15" t="s">
        <v>34</v>
      </c>
      <c r="E25" s="14" t="s">
        <v>35</v>
      </c>
    </row>
    <row r="26" s="5" customFormat="1" ht="33" customHeight="1" spans="1:5">
      <c r="A26" s="14">
        <f>MAX($A$3:A25)+1</f>
        <v>22</v>
      </c>
      <c r="B26" s="14" t="s">
        <v>32</v>
      </c>
      <c r="C26" s="15" t="s">
        <v>36</v>
      </c>
      <c r="D26" s="15" t="s">
        <v>37</v>
      </c>
      <c r="E26" s="14" t="s">
        <v>35</v>
      </c>
    </row>
    <row r="27" s="5" customFormat="1" ht="33" customHeight="1" spans="1:5">
      <c r="A27" s="14">
        <f>MAX($A$3:A26)+1</f>
        <v>23</v>
      </c>
      <c r="B27" s="14" t="s">
        <v>32</v>
      </c>
      <c r="C27" s="15" t="s">
        <v>38</v>
      </c>
      <c r="D27" s="15" t="s">
        <v>37</v>
      </c>
      <c r="E27" s="14" t="s">
        <v>35</v>
      </c>
    </row>
    <row r="28" s="5" customFormat="1" ht="33" customHeight="1" spans="1:5">
      <c r="A28" s="14">
        <f>MAX($A$3:A27)+1</f>
        <v>24</v>
      </c>
      <c r="B28" s="14" t="s">
        <v>32</v>
      </c>
      <c r="C28" s="15" t="s">
        <v>39</v>
      </c>
      <c r="D28" s="15" t="s">
        <v>40</v>
      </c>
      <c r="E28" s="14" t="s">
        <v>35</v>
      </c>
    </row>
    <row r="29" s="5" customFormat="1" ht="33" customHeight="1" spans="1:5">
      <c r="A29" s="14">
        <f>MAX($A$3:A28)+1</f>
        <v>25</v>
      </c>
      <c r="B29" s="14" t="s">
        <v>32</v>
      </c>
      <c r="C29" s="15" t="s">
        <v>41</v>
      </c>
      <c r="D29" s="15" t="s">
        <v>42</v>
      </c>
      <c r="E29" s="14" t="s">
        <v>35</v>
      </c>
    </row>
    <row r="30" s="5" customFormat="1" ht="33" customHeight="1" spans="1:5">
      <c r="A30" s="14">
        <f>MAX($A$3:A29)+1</f>
        <v>26</v>
      </c>
      <c r="B30" s="14" t="s">
        <v>32</v>
      </c>
      <c r="C30" s="15" t="s">
        <v>43</v>
      </c>
      <c r="D30" s="15" t="s">
        <v>44</v>
      </c>
      <c r="E30" s="14" t="s">
        <v>35</v>
      </c>
    </row>
    <row r="31" s="5" customFormat="1" ht="33" customHeight="1" spans="1:5">
      <c r="A31" s="14">
        <f>MAX($A$3:A30)+1</f>
        <v>27</v>
      </c>
      <c r="B31" s="14" t="s">
        <v>32</v>
      </c>
      <c r="C31" s="15" t="s">
        <v>45</v>
      </c>
      <c r="D31" s="15" t="s">
        <v>46</v>
      </c>
      <c r="E31" s="14" t="s">
        <v>35</v>
      </c>
    </row>
    <row r="32" s="5" customFormat="1" ht="33" customHeight="1" spans="1:5">
      <c r="A32" s="14">
        <f>MAX($A$3:A31)+1</f>
        <v>28</v>
      </c>
      <c r="B32" s="14" t="s">
        <v>32</v>
      </c>
      <c r="C32" s="15" t="s">
        <v>47</v>
      </c>
      <c r="D32" s="15" t="s">
        <v>48</v>
      </c>
      <c r="E32" s="14" t="s">
        <v>35</v>
      </c>
    </row>
    <row r="33" s="5" customFormat="1" ht="33" customHeight="1" spans="1:5">
      <c r="A33" s="14">
        <f>MAX($A$3:A32)+1</f>
        <v>29</v>
      </c>
      <c r="B33" s="14" t="s">
        <v>32</v>
      </c>
      <c r="C33" s="15" t="s">
        <v>49</v>
      </c>
      <c r="D33" s="15" t="s">
        <v>50</v>
      </c>
      <c r="E33" s="14" t="s">
        <v>35</v>
      </c>
    </row>
    <row r="34" s="5" customFormat="1" ht="33" customHeight="1" spans="1:5">
      <c r="A34" s="14">
        <f>MAX($A$3:A33)+1</f>
        <v>30</v>
      </c>
      <c r="B34" s="14" t="s">
        <v>32</v>
      </c>
      <c r="C34" s="15" t="s">
        <v>51</v>
      </c>
      <c r="D34" s="15" t="s">
        <v>52</v>
      </c>
      <c r="E34" s="14" t="s">
        <v>35</v>
      </c>
    </row>
    <row r="35" s="5" customFormat="1" ht="33" customHeight="1" spans="1:5">
      <c r="A35" s="14">
        <f>MAX($A$3:A34)+1</f>
        <v>31</v>
      </c>
      <c r="B35" s="14" t="s">
        <v>32</v>
      </c>
      <c r="C35" s="15" t="s">
        <v>53</v>
      </c>
      <c r="D35" s="15" t="s">
        <v>54</v>
      </c>
      <c r="E35" s="14" t="s">
        <v>35</v>
      </c>
    </row>
    <row r="36" s="5" customFormat="1" ht="33" customHeight="1" spans="1:5">
      <c r="A36" s="14">
        <f>MAX($A$3:A35)+1</f>
        <v>32</v>
      </c>
      <c r="B36" s="14" t="s">
        <v>32</v>
      </c>
      <c r="C36" s="15" t="s">
        <v>55</v>
      </c>
      <c r="D36" s="15" t="s">
        <v>56</v>
      </c>
      <c r="E36" s="14" t="s">
        <v>35</v>
      </c>
    </row>
    <row r="37" s="5" customFormat="1" ht="33" customHeight="1" spans="1:5">
      <c r="A37" s="14">
        <f>MAX($A$3:A36)+1</f>
        <v>33</v>
      </c>
      <c r="B37" s="14" t="s">
        <v>32</v>
      </c>
      <c r="C37" s="15" t="s">
        <v>57</v>
      </c>
      <c r="D37" s="15" t="s">
        <v>58</v>
      </c>
      <c r="E37" s="14" t="s">
        <v>35</v>
      </c>
    </row>
    <row r="38" s="5" customFormat="1" ht="33" customHeight="1" spans="1:5">
      <c r="A38" s="14">
        <f>MAX($A$3:A37)+1</f>
        <v>34</v>
      </c>
      <c r="B38" s="14" t="s">
        <v>32</v>
      </c>
      <c r="C38" s="15" t="s">
        <v>59</v>
      </c>
      <c r="D38" s="15" t="s">
        <v>60</v>
      </c>
      <c r="E38" s="14" t="s">
        <v>35</v>
      </c>
    </row>
    <row r="39" s="5" customFormat="1" ht="33" customHeight="1" spans="1:5">
      <c r="A39" s="14">
        <f>MAX($A$3:A38)+1</f>
        <v>35</v>
      </c>
      <c r="B39" s="14" t="s">
        <v>32</v>
      </c>
      <c r="C39" s="15" t="s">
        <v>61</v>
      </c>
      <c r="D39" s="15" t="s">
        <v>62</v>
      </c>
      <c r="E39" s="14" t="s">
        <v>35</v>
      </c>
    </row>
    <row r="40" s="5" customFormat="1" ht="33" customHeight="1" spans="1:5">
      <c r="A40" s="14">
        <f>MAX($A$3:A39)+1</f>
        <v>36</v>
      </c>
      <c r="B40" s="14" t="s">
        <v>32</v>
      </c>
      <c r="C40" s="15" t="s">
        <v>63</v>
      </c>
      <c r="D40" s="15" t="s">
        <v>64</v>
      </c>
      <c r="E40" s="14" t="s">
        <v>35</v>
      </c>
    </row>
    <row r="41" s="5" customFormat="1" ht="33" customHeight="1" spans="1:5">
      <c r="A41" s="14">
        <f>MAX($A$3:A40)+1</f>
        <v>37</v>
      </c>
      <c r="B41" s="14" t="s">
        <v>32</v>
      </c>
      <c r="C41" s="15" t="s">
        <v>65</v>
      </c>
      <c r="D41" s="15" t="s">
        <v>66</v>
      </c>
      <c r="E41" s="14" t="s">
        <v>35</v>
      </c>
    </row>
    <row r="42" s="5" customFormat="1" ht="33" customHeight="1" spans="1:5">
      <c r="A42" s="14">
        <f>MAX($A$3:A41)+1</f>
        <v>38</v>
      </c>
      <c r="B42" s="14" t="s">
        <v>67</v>
      </c>
      <c r="C42" s="15" t="s">
        <v>68</v>
      </c>
      <c r="D42" s="15" t="s">
        <v>69</v>
      </c>
      <c r="E42" s="14" t="s">
        <v>70</v>
      </c>
    </row>
    <row r="43" s="5" customFormat="1" ht="33" customHeight="1" spans="1:5">
      <c r="A43" s="14"/>
      <c r="B43" s="14"/>
      <c r="C43" s="15"/>
      <c r="D43" s="15" t="s">
        <v>71</v>
      </c>
      <c r="E43" s="14" t="s">
        <v>70</v>
      </c>
    </row>
    <row r="44" s="5" customFormat="1" ht="33" customHeight="1" spans="1:5">
      <c r="A44" s="14">
        <f>MAX($A$3:A43)+1</f>
        <v>39</v>
      </c>
      <c r="B44" s="14" t="s">
        <v>72</v>
      </c>
      <c r="C44" s="15" t="s">
        <v>73</v>
      </c>
      <c r="D44" s="15" t="s">
        <v>74</v>
      </c>
      <c r="E44" s="14" t="s">
        <v>75</v>
      </c>
    </row>
    <row r="45" s="5" customFormat="1" ht="33" customHeight="1" spans="1:5">
      <c r="A45" s="19">
        <f>MAX($A$3:A44)+1</f>
        <v>40</v>
      </c>
      <c r="B45" s="14" t="s">
        <v>76</v>
      </c>
      <c r="C45" s="15" t="s">
        <v>77</v>
      </c>
      <c r="D45" s="15" t="s">
        <v>28</v>
      </c>
      <c r="E45" s="14" t="s">
        <v>78</v>
      </c>
    </row>
    <row r="46" s="5" customFormat="1" ht="33" customHeight="1" spans="1:5">
      <c r="A46" s="19">
        <f>MAX($A$3:A45)+1</f>
        <v>41</v>
      </c>
      <c r="B46" s="14" t="s">
        <v>76</v>
      </c>
      <c r="C46" s="15" t="s">
        <v>79</v>
      </c>
      <c r="D46" s="15" t="s">
        <v>28</v>
      </c>
      <c r="E46" s="14" t="s">
        <v>80</v>
      </c>
    </row>
    <row r="47" s="5" customFormat="1" ht="33" customHeight="1" spans="1:5">
      <c r="A47" s="19">
        <f>MAX($A$3:A46)+1</f>
        <v>42</v>
      </c>
      <c r="B47" s="14" t="s">
        <v>76</v>
      </c>
      <c r="C47" s="15" t="s">
        <v>81</v>
      </c>
      <c r="D47" s="15" t="s">
        <v>28</v>
      </c>
      <c r="E47" s="14" t="s">
        <v>80</v>
      </c>
    </row>
    <row r="48" s="5" customFormat="1" ht="33" customHeight="1" spans="1:5">
      <c r="A48" s="19">
        <f>MAX($A$3:A47)+1</f>
        <v>43</v>
      </c>
      <c r="B48" s="14" t="s">
        <v>76</v>
      </c>
      <c r="C48" s="15" t="s">
        <v>82</v>
      </c>
      <c r="D48" s="15" t="s">
        <v>28</v>
      </c>
      <c r="E48" s="14" t="s">
        <v>80</v>
      </c>
    </row>
    <row r="49" s="5" customFormat="1" ht="33" customHeight="1" spans="1:5">
      <c r="A49" s="19">
        <f>MAX($A$3:A48)+1</f>
        <v>44</v>
      </c>
      <c r="B49" s="14" t="s">
        <v>76</v>
      </c>
      <c r="C49" s="15" t="s">
        <v>83</v>
      </c>
      <c r="D49" s="15" t="s">
        <v>28</v>
      </c>
      <c r="E49" s="14" t="s">
        <v>80</v>
      </c>
    </row>
    <row r="50" s="5" customFormat="1" ht="33" customHeight="1" spans="1:5">
      <c r="A50" s="19">
        <f>MAX($A$3:A49)+1</f>
        <v>45</v>
      </c>
      <c r="B50" s="14" t="s">
        <v>76</v>
      </c>
      <c r="C50" s="15" t="s">
        <v>84</v>
      </c>
      <c r="D50" s="15" t="s">
        <v>28</v>
      </c>
      <c r="E50" s="14" t="s">
        <v>80</v>
      </c>
    </row>
    <row r="51" s="5" customFormat="1" ht="33" customHeight="1" spans="1:5">
      <c r="A51" s="19">
        <f>MAX($A$3:A50)+1</f>
        <v>46</v>
      </c>
      <c r="B51" s="14" t="s">
        <v>76</v>
      </c>
      <c r="C51" s="15" t="s">
        <v>85</v>
      </c>
      <c r="D51" s="15" t="s">
        <v>28</v>
      </c>
      <c r="E51" s="14" t="s">
        <v>80</v>
      </c>
    </row>
    <row r="52" s="5" customFormat="1" ht="33" customHeight="1" spans="1:5">
      <c r="A52" s="20">
        <f>MAX($A$3:A51)+1</f>
        <v>47</v>
      </c>
      <c r="B52" s="20" t="s">
        <v>86</v>
      </c>
      <c r="C52" s="21" t="s">
        <v>87</v>
      </c>
      <c r="D52" s="21" t="s">
        <v>88</v>
      </c>
      <c r="E52" s="20" t="s">
        <v>89</v>
      </c>
    </row>
    <row r="53" s="5" customFormat="1" ht="33" customHeight="1" spans="1:5">
      <c r="A53" s="20"/>
      <c r="B53" s="20"/>
      <c r="C53" s="21"/>
      <c r="D53" s="21" t="s">
        <v>28</v>
      </c>
      <c r="E53" s="20" t="s">
        <v>89</v>
      </c>
    </row>
    <row r="54" s="5" customFormat="1" ht="33" customHeight="1" spans="1:5">
      <c r="A54" s="20">
        <f>MAX($A$3:A53)+1</f>
        <v>48</v>
      </c>
      <c r="B54" s="20" t="s">
        <v>86</v>
      </c>
      <c r="C54" s="21" t="s">
        <v>90</v>
      </c>
      <c r="D54" s="21" t="s">
        <v>88</v>
      </c>
      <c r="E54" s="20" t="s">
        <v>89</v>
      </c>
    </row>
    <row r="55" s="5" customFormat="1" ht="33" customHeight="1" spans="1:5">
      <c r="A55" s="20"/>
      <c r="B55" s="20"/>
      <c r="C55" s="21"/>
      <c r="D55" s="21" t="s">
        <v>28</v>
      </c>
      <c r="E55" s="20" t="s">
        <v>89</v>
      </c>
    </row>
    <row r="56" s="5" customFormat="1" ht="33" customHeight="1" spans="1:5">
      <c r="A56" s="20">
        <f>MAX($A$3:A55)+1</f>
        <v>49</v>
      </c>
      <c r="B56" s="20" t="s">
        <v>86</v>
      </c>
      <c r="C56" s="21" t="s">
        <v>91</v>
      </c>
      <c r="D56" s="21" t="s">
        <v>88</v>
      </c>
      <c r="E56" s="20" t="s">
        <v>89</v>
      </c>
    </row>
    <row r="57" s="5" customFormat="1" ht="33" customHeight="1" spans="1:5">
      <c r="A57" s="20"/>
      <c r="B57" s="20"/>
      <c r="C57" s="21"/>
      <c r="D57" s="21" t="s">
        <v>28</v>
      </c>
      <c r="E57" s="20" t="s">
        <v>89</v>
      </c>
    </row>
    <row r="58" s="5" customFormat="1" ht="33" customHeight="1" spans="1:5">
      <c r="A58" s="20">
        <f>MAX($A$3:A57)+1</f>
        <v>50</v>
      </c>
      <c r="B58" s="20" t="s">
        <v>86</v>
      </c>
      <c r="C58" s="21" t="s">
        <v>92</v>
      </c>
      <c r="D58" s="21" t="s">
        <v>93</v>
      </c>
      <c r="E58" s="20" t="s">
        <v>89</v>
      </c>
    </row>
    <row r="59" s="5" customFormat="1" ht="33" customHeight="1" spans="1:5">
      <c r="A59" s="20"/>
      <c r="B59" s="20"/>
      <c r="C59" s="21"/>
      <c r="D59" s="21" t="s">
        <v>28</v>
      </c>
      <c r="E59" s="20" t="s">
        <v>89</v>
      </c>
    </row>
    <row r="60" s="5" customFormat="1" ht="33" customHeight="1" spans="1:5">
      <c r="A60" s="20">
        <f>MAX($A$3:A59)+1</f>
        <v>51</v>
      </c>
      <c r="B60" s="20" t="s">
        <v>86</v>
      </c>
      <c r="C60" s="21" t="s">
        <v>94</v>
      </c>
      <c r="D60" s="21" t="s">
        <v>93</v>
      </c>
      <c r="E60" s="20" t="s">
        <v>89</v>
      </c>
    </row>
    <row r="61" s="5" customFormat="1" ht="33" customHeight="1" spans="1:5">
      <c r="A61" s="20"/>
      <c r="B61" s="20"/>
      <c r="C61" s="21"/>
      <c r="D61" s="21" t="s">
        <v>28</v>
      </c>
      <c r="E61" s="20" t="s">
        <v>89</v>
      </c>
    </row>
    <row r="62" s="5" customFormat="1" ht="33" customHeight="1" spans="1:5">
      <c r="A62" s="19">
        <f>MAX($A$3:A61)+1</f>
        <v>52</v>
      </c>
      <c r="B62" s="20" t="s">
        <v>86</v>
      </c>
      <c r="C62" s="21" t="s">
        <v>95</v>
      </c>
      <c r="D62" s="21" t="s">
        <v>28</v>
      </c>
      <c r="E62" s="20" t="s">
        <v>89</v>
      </c>
    </row>
    <row r="63" s="5" customFormat="1" ht="33" customHeight="1" spans="1:5">
      <c r="A63" s="19">
        <f>MAX($A$3:A62)+1</f>
        <v>53</v>
      </c>
      <c r="B63" s="20" t="s">
        <v>86</v>
      </c>
      <c r="C63" s="21" t="s">
        <v>96</v>
      </c>
      <c r="D63" s="21" t="s">
        <v>97</v>
      </c>
      <c r="E63" s="20" t="s">
        <v>89</v>
      </c>
    </row>
    <row r="64" s="5" customFormat="1" ht="33" customHeight="1" spans="1:5">
      <c r="A64" s="19">
        <f>MAX($A$3:A63)+1</f>
        <v>54</v>
      </c>
      <c r="B64" s="20" t="s">
        <v>86</v>
      </c>
      <c r="C64" s="21" t="s">
        <v>98</v>
      </c>
      <c r="D64" s="21" t="s">
        <v>28</v>
      </c>
      <c r="E64" s="20" t="s">
        <v>89</v>
      </c>
    </row>
    <row r="65" s="5" customFormat="1" ht="33" customHeight="1" spans="1:5">
      <c r="A65" s="20">
        <f>MAX($A$3:A64)+1</f>
        <v>55</v>
      </c>
      <c r="B65" s="20" t="s">
        <v>86</v>
      </c>
      <c r="C65" s="21" t="s">
        <v>99</v>
      </c>
      <c r="D65" s="21" t="s">
        <v>100</v>
      </c>
      <c r="E65" s="20" t="s">
        <v>89</v>
      </c>
    </row>
    <row r="66" s="5" customFormat="1" ht="33" customHeight="1" spans="1:5">
      <c r="A66" s="20"/>
      <c r="B66" s="20"/>
      <c r="C66" s="21"/>
      <c r="D66" s="21" t="s">
        <v>101</v>
      </c>
      <c r="E66" s="20" t="s">
        <v>89</v>
      </c>
    </row>
    <row r="67" s="5" customFormat="1" ht="33" customHeight="1" spans="1:5">
      <c r="A67" s="20">
        <f>MAX($A$3:A66)+1</f>
        <v>56</v>
      </c>
      <c r="B67" s="20" t="s">
        <v>86</v>
      </c>
      <c r="C67" s="21" t="s">
        <v>102</v>
      </c>
      <c r="D67" s="21" t="s">
        <v>100</v>
      </c>
      <c r="E67" s="20" t="s">
        <v>89</v>
      </c>
    </row>
    <row r="68" s="5" customFormat="1" ht="33" customHeight="1" spans="1:5">
      <c r="A68" s="20"/>
      <c r="B68" s="20"/>
      <c r="C68" s="21"/>
      <c r="D68" s="21" t="s">
        <v>101</v>
      </c>
      <c r="E68" s="20" t="s">
        <v>89</v>
      </c>
    </row>
    <row r="69" s="5" customFormat="1" ht="33" customHeight="1" spans="1:5">
      <c r="A69" s="14">
        <f>MAX($A$3:A68)+1</f>
        <v>57</v>
      </c>
      <c r="B69" s="14" t="s">
        <v>103</v>
      </c>
      <c r="C69" s="15" t="s">
        <v>104</v>
      </c>
      <c r="D69" s="15" t="s">
        <v>105</v>
      </c>
      <c r="E69" s="14" t="s">
        <v>106</v>
      </c>
    </row>
    <row r="70" s="5" customFormat="1" ht="33" customHeight="1" spans="1:5">
      <c r="A70" s="14">
        <f>MAX($A$3:A69)+1</f>
        <v>58</v>
      </c>
      <c r="B70" s="14" t="s">
        <v>103</v>
      </c>
      <c r="C70" s="15" t="s">
        <v>107</v>
      </c>
      <c r="D70" s="15" t="s">
        <v>105</v>
      </c>
      <c r="E70" s="14" t="s">
        <v>106</v>
      </c>
    </row>
    <row r="71" s="5" customFormat="1" ht="33" customHeight="1" spans="1:5">
      <c r="A71" s="14">
        <f>MAX($A$3:A70)+1</f>
        <v>59</v>
      </c>
      <c r="B71" s="14" t="s">
        <v>103</v>
      </c>
      <c r="C71" s="15" t="s">
        <v>108</v>
      </c>
      <c r="D71" s="15" t="s">
        <v>105</v>
      </c>
      <c r="E71" s="14" t="s">
        <v>106</v>
      </c>
    </row>
    <row r="72" s="5" customFormat="1" ht="33" customHeight="1" spans="1:5">
      <c r="A72" s="14">
        <f>MAX($A$3:A71)+1</f>
        <v>60</v>
      </c>
      <c r="B72" s="14" t="s">
        <v>103</v>
      </c>
      <c r="C72" s="15" t="s">
        <v>109</v>
      </c>
      <c r="D72" s="15" t="s">
        <v>105</v>
      </c>
      <c r="E72" s="14" t="s">
        <v>106</v>
      </c>
    </row>
    <row r="73" s="5" customFormat="1" ht="33" customHeight="1" spans="1:5">
      <c r="A73" s="14">
        <f>MAX($A$3:A72)+1</f>
        <v>61</v>
      </c>
      <c r="B73" s="14" t="s">
        <v>103</v>
      </c>
      <c r="C73" s="15" t="s">
        <v>110</v>
      </c>
      <c r="D73" s="15" t="s">
        <v>105</v>
      </c>
      <c r="E73" s="14" t="s">
        <v>111</v>
      </c>
    </row>
    <row r="74" s="5" customFormat="1" ht="33" customHeight="1" spans="1:5">
      <c r="A74" s="14">
        <f>MAX($A$3:A73)+1</f>
        <v>62</v>
      </c>
      <c r="B74" s="14" t="s">
        <v>103</v>
      </c>
      <c r="C74" s="15" t="s">
        <v>112</v>
      </c>
      <c r="D74" s="15" t="s">
        <v>105</v>
      </c>
      <c r="E74" s="14" t="s">
        <v>111</v>
      </c>
    </row>
    <row r="75" s="5" customFormat="1" ht="33" customHeight="1" spans="1:5">
      <c r="A75" s="14">
        <f>MAX($A$3:A74)+1</f>
        <v>63</v>
      </c>
      <c r="B75" s="14" t="s">
        <v>103</v>
      </c>
      <c r="C75" s="15" t="s">
        <v>113</v>
      </c>
      <c r="D75" s="15" t="s">
        <v>105</v>
      </c>
      <c r="E75" s="14" t="s">
        <v>106</v>
      </c>
    </row>
    <row r="76" s="5" customFormat="1" ht="33" customHeight="1" spans="1:5">
      <c r="A76" s="14">
        <f>MAX($A$3:A75)+1</f>
        <v>64</v>
      </c>
      <c r="B76" s="14" t="s">
        <v>103</v>
      </c>
      <c r="C76" s="15" t="s">
        <v>114</v>
      </c>
      <c r="D76" s="15" t="s">
        <v>105</v>
      </c>
      <c r="E76" s="14" t="s">
        <v>106</v>
      </c>
    </row>
    <row r="77" s="5" customFormat="1" ht="33" customHeight="1" spans="1:5">
      <c r="A77" s="14">
        <f>MAX($A$3:A76)+1</f>
        <v>65</v>
      </c>
      <c r="B77" s="14" t="s">
        <v>103</v>
      </c>
      <c r="C77" s="15" t="s">
        <v>115</v>
      </c>
      <c r="D77" s="15" t="s">
        <v>105</v>
      </c>
      <c r="E77" s="14" t="s">
        <v>106</v>
      </c>
    </row>
    <row r="78" s="5" customFormat="1" ht="33" customHeight="1" spans="1:5">
      <c r="A78" s="14">
        <f>MAX($A$3:A77)+1</f>
        <v>66</v>
      </c>
      <c r="B78" s="14" t="s">
        <v>103</v>
      </c>
      <c r="C78" s="15" t="s">
        <v>116</v>
      </c>
      <c r="D78" s="15" t="s">
        <v>105</v>
      </c>
      <c r="E78" s="14" t="s">
        <v>106</v>
      </c>
    </row>
    <row r="79" s="5" customFormat="1" ht="33" customHeight="1" spans="1:5">
      <c r="A79" s="14">
        <f>MAX($A$3:A78)+1</f>
        <v>67</v>
      </c>
      <c r="B79" s="14" t="s">
        <v>103</v>
      </c>
      <c r="C79" s="15" t="s">
        <v>117</v>
      </c>
      <c r="D79" s="15" t="s">
        <v>105</v>
      </c>
      <c r="E79" s="14" t="s">
        <v>111</v>
      </c>
    </row>
    <row r="80" s="5" customFormat="1" ht="33" customHeight="1" spans="1:5">
      <c r="A80" s="14">
        <f>MAX($A$3:A79)+1</f>
        <v>68</v>
      </c>
      <c r="B80" s="14" t="s">
        <v>103</v>
      </c>
      <c r="C80" s="15" t="s">
        <v>118</v>
      </c>
      <c r="D80" s="15" t="s">
        <v>105</v>
      </c>
      <c r="E80" s="14" t="s">
        <v>111</v>
      </c>
    </row>
    <row r="81" s="5" customFormat="1" ht="33" customHeight="1" spans="1:5">
      <c r="A81" s="19">
        <f>MAX($A$3:A80)+1</f>
        <v>69</v>
      </c>
      <c r="B81" s="14" t="s">
        <v>103</v>
      </c>
      <c r="C81" s="15" t="s">
        <v>119</v>
      </c>
      <c r="D81" s="15" t="s">
        <v>120</v>
      </c>
      <c r="E81" s="14" t="s">
        <v>121</v>
      </c>
    </row>
    <row r="82" s="5" customFormat="1" ht="61" customHeight="1" spans="1:5">
      <c r="A82" s="19">
        <f>MAX($A$3:A81)+1</f>
        <v>70</v>
      </c>
      <c r="B82" s="14" t="s">
        <v>103</v>
      </c>
      <c r="C82" s="15" t="s">
        <v>122</v>
      </c>
      <c r="D82" s="15" t="s">
        <v>123</v>
      </c>
      <c r="E82" s="14" t="s">
        <v>124</v>
      </c>
    </row>
    <row r="83" s="5" customFormat="1" ht="33" customHeight="1" spans="1:5">
      <c r="A83" s="14">
        <f>MAX($A$3:A82)+1</f>
        <v>71</v>
      </c>
      <c r="B83" s="14" t="s">
        <v>125</v>
      </c>
      <c r="C83" s="15" t="s">
        <v>126</v>
      </c>
      <c r="D83" s="15" t="s">
        <v>127</v>
      </c>
      <c r="E83" s="14" t="s">
        <v>128</v>
      </c>
    </row>
    <row r="84" s="5" customFormat="1" ht="33" customHeight="1" spans="1:5">
      <c r="A84" s="14"/>
      <c r="B84" s="14"/>
      <c r="C84" s="15"/>
      <c r="D84" s="15" t="s">
        <v>129</v>
      </c>
      <c r="E84" s="14" t="s">
        <v>128</v>
      </c>
    </row>
    <row r="85" s="5" customFormat="1" ht="33" customHeight="1" spans="1:5">
      <c r="A85" s="14">
        <f>MAX($A$3:A84)+1</f>
        <v>72</v>
      </c>
      <c r="B85" s="14" t="s">
        <v>125</v>
      </c>
      <c r="C85" s="15" t="s">
        <v>130</v>
      </c>
      <c r="D85" s="15" t="s">
        <v>127</v>
      </c>
      <c r="E85" s="14" t="s">
        <v>128</v>
      </c>
    </row>
    <row r="86" s="5" customFormat="1" ht="33" customHeight="1" spans="1:5">
      <c r="A86" s="14"/>
      <c r="B86" s="14"/>
      <c r="C86" s="15"/>
      <c r="D86" s="15" t="s">
        <v>129</v>
      </c>
      <c r="E86" s="14" t="s">
        <v>128</v>
      </c>
    </row>
    <row r="87" s="5" customFormat="1" ht="33" customHeight="1" spans="1:5">
      <c r="A87" s="14">
        <f>MAX($A$3:A86)+1</f>
        <v>73</v>
      </c>
      <c r="B87" s="14" t="s">
        <v>125</v>
      </c>
      <c r="C87" s="15" t="s">
        <v>131</v>
      </c>
      <c r="D87" s="15" t="s">
        <v>127</v>
      </c>
      <c r="E87" s="14" t="s">
        <v>128</v>
      </c>
    </row>
    <row r="88" s="5" customFormat="1" ht="33" customHeight="1" spans="1:5">
      <c r="A88" s="14"/>
      <c r="B88" s="14"/>
      <c r="C88" s="15"/>
      <c r="D88" s="15" t="s">
        <v>129</v>
      </c>
      <c r="E88" s="14" t="s">
        <v>128</v>
      </c>
    </row>
    <row r="89" s="5" customFormat="1" ht="33" customHeight="1" spans="1:5">
      <c r="A89" s="14">
        <f>MAX($A$3:A88)+1</f>
        <v>74</v>
      </c>
      <c r="B89" s="14" t="s">
        <v>125</v>
      </c>
      <c r="C89" s="15" t="s">
        <v>132</v>
      </c>
      <c r="D89" s="15" t="s">
        <v>127</v>
      </c>
      <c r="E89" s="14" t="s">
        <v>128</v>
      </c>
    </row>
    <row r="90" s="5" customFormat="1" ht="33" customHeight="1" spans="1:5">
      <c r="A90" s="14"/>
      <c r="B90" s="14"/>
      <c r="C90" s="15"/>
      <c r="D90" s="15" t="s">
        <v>129</v>
      </c>
      <c r="E90" s="14" t="s">
        <v>128</v>
      </c>
    </row>
    <row r="91" s="5" customFormat="1" ht="33" customHeight="1" spans="1:5">
      <c r="A91" s="14">
        <f>MAX($A$3:A90)+1</f>
        <v>75</v>
      </c>
      <c r="B91" s="14" t="s">
        <v>125</v>
      </c>
      <c r="C91" s="15" t="s">
        <v>133</v>
      </c>
      <c r="D91" s="15" t="s">
        <v>127</v>
      </c>
      <c r="E91" s="14" t="s">
        <v>128</v>
      </c>
    </row>
    <row r="92" s="5" customFormat="1" ht="33" customHeight="1" spans="1:5">
      <c r="A92" s="14"/>
      <c r="B92" s="14"/>
      <c r="C92" s="15"/>
      <c r="D92" s="15" t="s">
        <v>129</v>
      </c>
      <c r="E92" s="14" t="s">
        <v>128</v>
      </c>
    </row>
    <row r="93" s="5" customFormat="1" ht="33" customHeight="1" spans="1:5">
      <c r="A93" s="14">
        <f>MAX($A$3:A92)+1</f>
        <v>76</v>
      </c>
      <c r="B93" s="14" t="s">
        <v>125</v>
      </c>
      <c r="C93" s="15" t="s">
        <v>134</v>
      </c>
      <c r="D93" s="15" t="s">
        <v>127</v>
      </c>
      <c r="E93" s="14" t="s">
        <v>128</v>
      </c>
    </row>
    <row r="94" s="5" customFormat="1" ht="33" customHeight="1" spans="1:5">
      <c r="A94" s="14"/>
      <c r="B94" s="14"/>
      <c r="C94" s="15"/>
      <c r="D94" s="15" t="s">
        <v>129</v>
      </c>
      <c r="E94" s="14" t="s">
        <v>128</v>
      </c>
    </row>
    <row r="95" s="5" customFormat="1" ht="33" customHeight="1" spans="1:5">
      <c r="A95" s="14">
        <f>MAX($A$3:A94)+1</f>
        <v>77</v>
      </c>
      <c r="B95" s="14" t="s">
        <v>125</v>
      </c>
      <c r="C95" s="15" t="s">
        <v>135</v>
      </c>
      <c r="D95" s="15" t="s">
        <v>127</v>
      </c>
      <c r="E95" s="14" t="s">
        <v>128</v>
      </c>
    </row>
    <row r="96" s="5" customFormat="1" ht="33" customHeight="1" spans="1:5">
      <c r="A96" s="14"/>
      <c r="B96" s="14"/>
      <c r="C96" s="15"/>
      <c r="D96" s="15" t="s">
        <v>129</v>
      </c>
      <c r="E96" s="14" t="s">
        <v>128</v>
      </c>
    </row>
    <row r="97" s="5" customFormat="1" ht="33" customHeight="1" spans="1:5">
      <c r="A97" s="14">
        <f>MAX($A$3:A96)+1</f>
        <v>78</v>
      </c>
      <c r="B97" s="14" t="s">
        <v>125</v>
      </c>
      <c r="C97" s="15" t="s">
        <v>136</v>
      </c>
      <c r="D97" s="15" t="s">
        <v>127</v>
      </c>
      <c r="E97" s="14" t="s">
        <v>128</v>
      </c>
    </row>
    <row r="98" s="5" customFormat="1" ht="33" customHeight="1" spans="1:5">
      <c r="A98" s="14"/>
      <c r="B98" s="14"/>
      <c r="C98" s="15"/>
      <c r="D98" s="15" t="s">
        <v>129</v>
      </c>
      <c r="E98" s="14" t="s">
        <v>128</v>
      </c>
    </row>
    <row r="99" s="5" customFormat="1" ht="33" customHeight="1" spans="1:5">
      <c r="A99" s="14">
        <f>MAX($A$3:A98)+1</f>
        <v>79</v>
      </c>
      <c r="B99" s="14" t="s">
        <v>125</v>
      </c>
      <c r="C99" s="15" t="s">
        <v>137</v>
      </c>
      <c r="D99" s="15" t="s">
        <v>127</v>
      </c>
      <c r="E99" s="14" t="s">
        <v>128</v>
      </c>
    </row>
    <row r="100" s="5" customFormat="1" ht="33" customHeight="1" spans="1:5">
      <c r="A100" s="14"/>
      <c r="B100" s="14"/>
      <c r="C100" s="15"/>
      <c r="D100" s="15" t="s">
        <v>129</v>
      </c>
      <c r="E100" s="14" t="s">
        <v>128</v>
      </c>
    </row>
    <row r="101" s="5" customFormat="1" ht="33" customHeight="1" spans="1:5">
      <c r="A101" s="14">
        <f>MAX($A$3:A100)+1</f>
        <v>80</v>
      </c>
      <c r="B101" s="14" t="s">
        <v>125</v>
      </c>
      <c r="C101" s="15" t="s">
        <v>138</v>
      </c>
      <c r="D101" s="15" t="s">
        <v>127</v>
      </c>
      <c r="E101" s="14" t="s">
        <v>128</v>
      </c>
    </row>
    <row r="102" s="5" customFormat="1" ht="33" customHeight="1" spans="1:5">
      <c r="A102" s="14"/>
      <c r="B102" s="14"/>
      <c r="C102" s="15"/>
      <c r="D102" s="15" t="s">
        <v>129</v>
      </c>
      <c r="E102" s="14" t="s">
        <v>128</v>
      </c>
    </row>
    <row r="103" s="5" customFormat="1" ht="33" customHeight="1" spans="1:5">
      <c r="A103" s="14">
        <f>MAX($A$3:A102)+1</f>
        <v>81</v>
      </c>
      <c r="B103" s="14" t="s">
        <v>125</v>
      </c>
      <c r="C103" s="15" t="s">
        <v>139</v>
      </c>
      <c r="D103" s="15" t="s">
        <v>127</v>
      </c>
      <c r="E103" s="14" t="s">
        <v>128</v>
      </c>
    </row>
    <row r="104" s="5" customFormat="1" ht="33" customHeight="1" spans="1:5">
      <c r="A104" s="14"/>
      <c r="B104" s="14"/>
      <c r="C104" s="15"/>
      <c r="D104" s="15" t="s">
        <v>129</v>
      </c>
      <c r="E104" s="14" t="s">
        <v>128</v>
      </c>
    </row>
    <row r="105" s="5" customFormat="1" ht="33" customHeight="1" spans="1:5">
      <c r="A105" s="14">
        <f>MAX($A$3:A104)+1</f>
        <v>82</v>
      </c>
      <c r="B105" s="14" t="s">
        <v>125</v>
      </c>
      <c r="C105" s="15" t="s">
        <v>140</v>
      </c>
      <c r="D105" s="15" t="s">
        <v>127</v>
      </c>
      <c r="E105" s="14" t="s">
        <v>128</v>
      </c>
    </row>
    <row r="106" s="5" customFormat="1" ht="33" customHeight="1" spans="1:5">
      <c r="A106" s="14"/>
      <c r="B106" s="14"/>
      <c r="C106" s="15"/>
      <c r="D106" s="15" t="s">
        <v>129</v>
      </c>
      <c r="E106" s="14" t="s">
        <v>128</v>
      </c>
    </row>
    <row r="107" s="5" customFormat="1" ht="33" customHeight="1" spans="1:5">
      <c r="A107" s="14">
        <f>MAX($A$3:A106)+1</f>
        <v>83</v>
      </c>
      <c r="B107" s="14" t="s">
        <v>125</v>
      </c>
      <c r="C107" s="15" t="s">
        <v>141</v>
      </c>
      <c r="D107" s="15" t="s">
        <v>142</v>
      </c>
      <c r="E107" s="14" t="s">
        <v>143</v>
      </c>
    </row>
    <row r="108" s="5" customFormat="1" ht="33" customHeight="1" spans="1:5">
      <c r="A108" s="14">
        <f>MAX($A$3:A107)+1</f>
        <v>84</v>
      </c>
      <c r="B108" s="14" t="s">
        <v>125</v>
      </c>
      <c r="C108" s="15" t="s">
        <v>144</v>
      </c>
      <c r="D108" s="15" t="s">
        <v>145</v>
      </c>
      <c r="E108" s="14" t="s">
        <v>143</v>
      </c>
    </row>
    <row r="109" s="5" customFormat="1" ht="33" customHeight="1" spans="1:5">
      <c r="A109" s="14"/>
      <c r="B109" s="14"/>
      <c r="C109" s="15"/>
      <c r="D109" s="15" t="s">
        <v>146</v>
      </c>
      <c r="E109" s="14" t="s">
        <v>143</v>
      </c>
    </row>
    <row r="110" s="5" customFormat="1" ht="33" customHeight="1" spans="1:5">
      <c r="A110" s="14"/>
      <c r="B110" s="14"/>
      <c r="C110" s="15"/>
      <c r="D110" s="15" t="s">
        <v>147</v>
      </c>
      <c r="E110" s="14" t="s">
        <v>143</v>
      </c>
    </row>
    <row r="111" s="5" customFormat="1" ht="50" customHeight="1" spans="1:5">
      <c r="A111" s="14"/>
      <c r="B111" s="14"/>
      <c r="C111" s="15"/>
      <c r="D111" s="15" t="s">
        <v>148</v>
      </c>
      <c r="E111" s="14" t="s">
        <v>143</v>
      </c>
    </row>
    <row r="112" s="5" customFormat="1" ht="33" customHeight="1" spans="1:5">
      <c r="A112" s="14">
        <f>MAX($A$3:A111)+1</f>
        <v>85</v>
      </c>
      <c r="B112" s="14" t="s">
        <v>149</v>
      </c>
      <c r="C112" s="15" t="s">
        <v>150</v>
      </c>
      <c r="D112" s="15" t="s">
        <v>151</v>
      </c>
      <c r="E112" s="14" t="s">
        <v>152</v>
      </c>
    </row>
    <row r="113" s="5" customFormat="1" ht="33" customHeight="1" spans="1:5">
      <c r="A113" s="14">
        <f>MAX($A$3:A112)+1</f>
        <v>86</v>
      </c>
      <c r="B113" s="14" t="s">
        <v>149</v>
      </c>
      <c r="C113" s="15" t="s">
        <v>153</v>
      </c>
      <c r="D113" s="15" t="s">
        <v>154</v>
      </c>
      <c r="E113" s="14" t="s">
        <v>155</v>
      </c>
    </row>
    <row r="114" s="5" customFormat="1" ht="33" customHeight="1" spans="1:5">
      <c r="A114" s="14"/>
      <c r="B114" s="14"/>
      <c r="C114" s="15"/>
      <c r="D114" s="15" t="s">
        <v>28</v>
      </c>
      <c r="E114" s="14" t="s">
        <v>155</v>
      </c>
    </row>
    <row r="115" s="5" customFormat="1" ht="33" customHeight="1" spans="1:5">
      <c r="A115" s="14">
        <f>MAX($A$3:A114)+1</f>
        <v>87</v>
      </c>
      <c r="B115" s="14" t="s">
        <v>149</v>
      </c>
      <c r="C115" s="15" t="s">
        <v>156</v>
      </c>
      <c r="D115" s="15" t="s">
        <v>154</v>
      </c>
      <c r="E115" s="14" t="s">
        <v>155</v>
      </c>
    </row>
    <row r="116" s="5" customFormat="1" ht="33" customHeight="1" spans="1:5">
      <c r="A116" s="14"/>
      <c r="B116" s="14"/>
      <c r="C116" s="15"/>
      <c r="D116" s="15" t="s">
        <v>28</v>
      </c>
      <c r="E116" s="14" t="s">
        <v>155</v>
      </c>
    </row>
    <row r="117" s="5" customFormat="1" ht="33" customHeight="1" spans="1:5">
      <c r="A117" s="14">
        <f>MAX($A$3:A116)+1</f>
        <v>88</v>
      </c>
      <c r="B117" s="14" t="s">
        <v>149</v>
      </c>
      <c r="C117" s="15" t="s">
        <v>157</v>
      </c>
      <c r="D117" s="15" t="s">
        <v>28</v>
      </c>
      <c r="E117" s="14" t="s">
        <v>155</v>
      </c>
    </row>
    <row r="118" s="5" customFormat="1" ht="33" customHeight="1" spans="1:5">
      <c r="A118" s="14"/>
      <c r="B118" s="14"/>
      <c r="C118" s="15"/>
      <c r="D118" s="15" t="s">
        <v>158</v>
      </c>
      <c r="E118" s="14" t="s">
        <v>155</v>
      </c>
    </row>
    <row r="119" s="5" customFormat="1" ht="33" customHeight="1" spans="1:5">
      <c r="A119" s="14">
        <f>MAX($A$3:A118)+1</f>
        <v>89</v>
      </c>
      <c r="B119" s="14" t="s">
        <v>149</v>
      </c>
      <c r="C119" s="15" t="s">
        <v>159</v>
      </c>
      <c r="D119" s="15" t="s">
        <v>154</v>
      </c>
      <c r="E119" s="14" t="s">
        <v>155</v>
      </c>
    </row>
    <row r="120" s="5" customFormat="1" ht="33" customHeight="1" spans="1:5">
      <c r="A120" s="14"/>
      <c r="B120" s="14"/>
      <c r="C120" s="15"/>
      <c r="D120" s="15" t="s">
        <v>28</v>
      </c>
      <c r="E120" s="14" t="s">
        <v>155</v>
      </c>
    </row>
    <row r="121" s="5" customFormat="1" ht="33" customHeight="1" spans="1:5">
      <c r="A121" s="14">
        <f>MAX($A$3:A120)+1</f>
        <v>90</v>
      </c>
      <c r="B121" s="14" t="s">
        <v>149</v>
      </c>
      <c r="C121" s="15" t="s">
        <v>160</v>
      </c>
      <c r="D121" s="15" t="s">
        <v>158</v>
      </c>
      <c r="E121" s="14" t="s">
        <v>155</v>
      </c>
    </row>
    <row r="122" s="5" customFormat="1" ht="33" customHeight="1" spans="1:5">
      <c r="A122" s="14"/>
      <c r="B122" s="14"/>
      <c r="C122" s="15"/>
      <c r="D122" s="15" t="s">
        <v>28</v>
      </c>
      <c r="E122" s="14" t="s">
        <v>155</v>
      </c>
    </row>
    <row r="123" s="5" customFormat="1" ht="33" customHeight="1" spans="1:5">
      <c r="A123" s="14">
        <f>MAX($A$3:A122)+1</f>
        <v>91</v>
      </c>
      <c r="B123" s="14" t="s">
        <v>149</v>
      </c>
      <c r="C123" s="15" t="s">
        <v>161</v>
      </c>
      <c r="D123" s="15" t="s">
        <v>158</v>
      </c>
      <c r="E123" s="14" t="s">
        <v>155</v>
      </c>
    </row>
    <row r="124" s="5" customFormat="1" ht="33" customHeight="1" spans="1:5">
      <c r="A124" s="14"/>
      <c r="B124" s="14"/>
      <c r="C124" s="15"/>
      <c r="D124" s="15" t="s">
        <v>28</v>
      </c>
      <c r="E124" s="14" t="s">
        <v>155</v>
      </c>
    </row>
    <row r="125" s="5" customFormat="1" ht="33" customHeight="1" spans="1:5">
      <c r="A125" s="14">
        <f>MAX($A$3:A124)+1</f>
        <v>92</v>
      </c>
      <c r="B125" s="14" t="s">
        <v>149</v>
      </c>
      <c r="C125" s="15" t="s">
        <v>162</v>
      </c>
      <c r="D125" s="15" t="s">
        <v>28</v>
      </c>
      <c r="E125" s="14" t="s">
        <v>163</v>
      </c>
    </row>
    <row r="126" s="5" customFormat="1" ht="33" customHeight="1" spans="1:5">
      <c r="A126" s="14">
        <f>MAX($A$3:A125)+1</f>
        <v>93</v>
      </c>
      <c r="B126" s="14" t="s">
        <v>149</v>
      </c>
      <c r="C126" s="15" t="s">
        <v>164</v>
      </c>
      <c r="D126" s="15" t="s">
        <v>28</v>
      </c>
      <c r="E126" s="14" t="s">
        <v>163</v>
      </c>
    </row>
    <row r="127" s="5" customFormat="1" ht="33" customHeight="1" spans="1:5">
      <c r="A127" s="14">
        <f>MAX($A$3:A126)+1</f>
        <v>94</v>
      </c>
      <c r="B127" s="14" t="s">
        <v>149</v>
      </c>
      <c r="C127" s="15" t="s">
        <v>165</v>
      </c>
      <c r="D127" s="15" t="s">
        <v>28</v>
      </c>
      <c r="E127" s="14" t="s">
        <v>163</v>
      </c>
    </row>
    <row r="128" s="5" customFormat="1" ht="33" customHeight="1" spans="1:5">
      <c r="A128" s="14">
        <f>MAX($A$3:A127)+1</f>
        <v>95</v>
      </c>
      <c r="B128" s="14" t="s">
        <v>149</v>
      </c>
      <c r="C128" s="15" t="s">
        <v>166</v>
      </c>
      <c r="D128" s="15" t="s">
        <v>28</v>
      </c>
      <c r="E128" s="14" t="s">
        <v>163</v>
      </c>
    </row>
    <row r="129" s="5" customFormat="1" ht="33" customHeight="1" spans="1:5">
      <c r="A129" s="14">
        <f>MAX($A$3:A128)+1</f>
        <v>96</v>
      </c>
      <c r="B129" s="14" t="s">
        <v>149</v>
      </c>
      <c r="C129" s="15" t="s">
        <v>167</v>
      </c>
      <c r="D129" s="15" t="s">
        <v>28</v>
      </c>
      <c r="E129" s="14" t="s">
        <v>163</v>
      </c>
    </row>
    <row r="130" s="5" customFormat="1" ht="33" customHeight="1" spans="1:5">
      <c r="A130" s="14">
        <f>MAX($A$3:A129)+1</f>
        <v>97</v>
      </c>
      <c r="B130" s="14" t="s">
        <v>149</v>
      </c>
      <c r="C130" s="15" t="s">
        <v>168</v>
      </c>
      <c r="D130" s="15" t="s">
        <v>28</v>
      </c>
      <c r="E130" s="14" t="s">
        <v>163</v>
      </c>
    </row>
    <row r="131" s="5" customFormat="1" ht="33" customHeight="1" spans="1:5">
      <c r="A131" s="14">
        <f>MAX($A$3:A130)+1</f>
        <v>98</v>
      </c>
      <c r="B131" s="14" t="s">
        <v>149</v>
      </c>
      <c r="C131" s="15" t="s">
        <v>169</v>
      </c>
      <c r="D131" s="15" t="s">
        <v>28</v>
      </c>
      <c r="E131" s="14" t="s">
        <v>163</v>
      </c>
    </row>
    <row r="132" s="5" customFormat="1" ht="33" customHeight="1" spans="1:5">
      <c r="A132" s="14">
        <f>MAX($A$3:A131)+1</f>
        <v>99</v>
      </c>
      <c r="B132" s="14" t="s">
        <v>149</v>
      </c>
      <c r="C132" s="15" t="s">
        <v>170</v>
      </c>
      <c r="D132" s="15" t="s">
        <v>28</v>
      </c>
      <c r="E132" s="14" t="s">
        <v>163</v>
      </c>
    </row>
    <row r="133" s="5" customFormat="1" ht="33" customHeight="1" spans="1:5">
      <c r="A133" s="14">
        <f>MAX($A$3:A132)+1</f>
        <v>100</v>
      </c>
      <c r="B133" s="14" t="s">
        <v>171</v>
      </c>
      <c r="C133" s="15" t="s">
        <v>172</v>
      </c>
      <c r="D133" s="15" t="s">
        <v>173</v>
      </c>
      <c r="E133" s="14" t="s">
        <v>174</v>
      </c>
    </row>
    <row r="134" s="5" customFormat="1" ht="33" customHeight="1" spans="1:5">
      <c r="A134" s="14"/>
      <c r="B134" s="14"/>
      <c r="C134" s="15"/>
      <c r="D134" s="15" t="s">
        <v>28</v>
      </c>
      <c r="E134" s="14" t="s">
        <v>174</v>
      </c>
    </row>
    <row r="135" s="5" customFormat="1" ht="33" customHeight="1" spans="1:5">
      <c r="A135" s="14"/>
      <c r="B135" s="14"/>
      <c r="C135" s="15"/>
      <c r="D135" s="15" t="s">
        <v>175</v>
      </c>
      <c r="E135" s="14" t="s">
        <v>174</v>
      </c>
    </row>
    <row r="136" s="5" customFormat="1" ht="33" customHeight="1" spans="1:5">
      <c r="A136" s="14"/>
      <c r="B136" s="14"/>
      <c r="C136" s="15"/>
      <c r="D136" s="15" t="s">
        <v>176</v>
      </c>
      <c r="E136" s="14" t="s">
        <v>174</v>
      </c>
    </row>
    <row r="137" s="5" customFormat="1" ht="33" customHeight="1" spans="1:5">
      <c r="A137" s="14"/>
      <c r="B137" s="14"/>
      <c r="C137" s="15"/>
      <c r="D137" s="15" t="s">
        <v>177</v>
      </c>
      <c r="E137" s="14" t="s">
        <v>174</v>
      </c>
    </row>
    <row r="138" s="5" customFormat="1" ht="33" customHeight="1" spans="1:5">
      <c r="A138" s="14">
        <f>MAX($A$3:A137)+1</f>
        <v>101</v>
      </c>
      <c r="B138" s="14" t="s">
        <v>171</v>
      </c>
      <c r="C138" s="15" t="s">
        <v>178</v>
      </c>
      <c r="D138" s="15" t="s">
        <v>179</v>
      </c>
      <c r="E138" s="14" t="s">
        <v>174</v>
      </c>
    </row>
    <row r="139" s="5" customFormat="1" ht="33" customHeight="1" spans="1:5">
      <c r="A139" s="14"/>
      <c r="B139" s="14"/>
      <c r="C139" s="15"/>
      <c r="D139" s="15" t="s">
        <v>180</v>
      </c>
      <c r="E139" s="14" t="s">
        <v>174</v>
      </c>
    </row>
    <row r="140" s="5" customFormat="1" ht="33" customHeight="1" spans="1:5">
      <c r="A140" s="14">
        <f>MAX($A$3:A139)+1</f>
        <v>102</v>
      </c>
      <c r="B140" s="14" t="s">
        <v>171</v>
      </c>
      <c r="C140" s="15" t="s">
        <v>181</v>
      </c>
      <c r="D140" s="15" t="s">
        <v>180</v>
      </c>
      <c r="E140" s="14" t="s">
        <v>174</v>
      </c>
    </row>
    <row r="141" s="5" customFormat="1" ht="33" customHeight="1" spans="1:5">
      <c r="A141" s="14"/>
      <c r="B141" s="14"/>
      <c r="C141" s="15"/>
      <c r="D141" s="15" t="s">
        <v>28</v>
      </c>
      <c r="E141" s="14" t="s">
        <v>174</v>
      </c>
    </row>
    <row r="142" s="5" customFormat="1" ht="33" customHeight="1" spans="1:5">
      <c r="A142" s="14">
        <f>MAX($A$3:A141)+1</f>
        <v>103</v>
      </c>
      <c r="B142" s="14" t="s">
        <v>171</v>
      </c>
      <c r="C142" s="15" t="s">
        <v>182</v>
      </c>
      <c r="D142" s="15" t="s">
        <v>180</v>
      </c>
      <c r="E142" s="14" t="s">
        <v>174</v>
      </c>
    </row>
    <row r="143" s="5" customFormat="1" ht="33" customHeight="1" spans="1:5">
      <c r="A143" s="14"/>
      <c r="B143" s="14"/>
      <c r="C143" s="15"/>
      <c r="D143" s="15" t="s">
        <v>183</v>
      </c>
      <c r="E143" s="14" t="s">
        <v>174</v>
      </c>
    </row>
    <row r="144" s="5" customFormat="1" ht="33" customHeight="1" spans="1:5">
      <c r="A144" s="14"/>
      <c r="B144" s="14"/>
      <c r="C144" s="15"/>
      <c r="D144" s="15" t="s">
        <v>184</v>
      </c>
      <c r="E144" s="14" t="s">
        <v>174</v>
      </c>
    </row>
    <row r="145" s="5" customFormat="1" ht="33" customHeight="1" spans="1:5">
      <c r="A145" s="14"/>
      <c r="B145" s="14"/>
      <c r="C145" s="15"/>
      <c r="D145" s="15" t="s">
        <v>28</v>
      </c>
      <c r="E145" s="14" t="s">
        <v>174</v>
      </c>
    </row>
    <row r="146" s="5" customFormat="1" ht="33" customHeight="1" spans="1:5">
      <c r="A146" s="14">
        <f>MAX($A$3:A145)+1</f>
        <v>104</v>
      </c>
      <c r="B146" s="14" t="s">
        <v>171</v>
      </c>
      <c r="C146" s="15" t="s">
        <v>185</v>
      </c>
      <c r="D146" s="15" t="s">
        <v>28</v>
      </c>
      <c r="E146" s="14" t="s">
        <v>174</v>
      </c>
    </row>
    <row r="147" s="5" customFormat="1" ht="33" customHeight="1" spans="1:5">
      <c r="A147" s="14"/>
      <c r="B147" s="14"/>
      <c r="C147" s="15"/>
      <c r="D147" s="15" t="s">
        <v>186</v>
      </c>
      <c r="E147" s="14" t="s">
        <v>174</v>
      </c>
    </row>
    <row r="148" s="5" customFormat="1" ht="33" customHeight="1" spans="1:5">
      <c r="A148" s="14"/>
      <c r="B148" s="14"/>
      <c r="C148" s="15"/>
      <c r="D148" s="15" t="s">
        <v>187</v>
      </c>
      <c r="E148" s="14" t="s">
        <v>174</v>
      </c>
    </row>
    <row r="149" s="5" customFormat="1" ht="33" customHeight="1" spans="1:5">
      <c r="A149" s="14">
        <f>MAX($A$3:A148)+1</f>
        <v>105</v>
      </c>
      <c r="B149" s="14" t="s">
        <v>188</v>
      </c>
      <c r="C149" s="15" t="s">
        <v>189</v>
      </c>
      <c r="D149" s="15" t="s">
        <v>190</v>
      </c>
      <c r="E149" s="14" t="s">
        <v>191</v>
      </c>
    </row>
    <row r="150" s="5" customFormat="1" ht="33" customHeight="1" spans="1:5">
      <c r="A150" s="14">
        <f>MAX($A$3:A149)+1</f>
        <v>106</v>
      </c>
      <c r="B150" s="14" t="s">
        <v>192</v>
      </c>
      <c r="C150" s="15" t="s">
        <v>193</v>
      </c>
      <c r="D150" s="15" t="s">
        <v>194</v>
      </c>
      <c r="E150" s="14" t="s">
        <v>195</v>
      </c>
    </row>
    <row r="151" s="5" customFormat="1" ht="33" customHeight="1" spans="1:5">
      <c r="A151" s="14">
        <f>MAX($A$3:A150)+1</f>
        <v>107</v>
      </c>
      <c r="B151" s="14" t="s">
        <v>192</v>
      </c>
      <c r="C151" s="15" t="s">
        <v>196</v>
      </c>
      <c r="D151" s="15" t="s">
        <v>194</v>
      </c>
      <c r="E151" s="14" t="s">
        <v>195</v>
      </c>
    </row>
    <row r="152" s="5" customFormat="1" ht="33" customHeight="1" spans="1:5">
      <c r="A152" s="14">
        <f>MAX($A$3:A151)+1</f>
        <v>108</v>
      </c>
      <c r="B152" s="14" t="s">
        <v>192</v>
      </c>
      <c r="C152" s="15" t="s">
        <v>197</v>
      </c>
      <c r="D152" s="15" t="s">
        <v>198</v>
      </c>
      <c r="E152" s="14" t="s">
        <v>195</v>
      </c>
    </row>
    <row r="153" s="5" customFormat="1" ht="33" customHeight="1" spans="1:5">
      <c r="A153" s="14">
        <f>MAX($A$3:A152)+1</f>
        <v>109</v>
      </c>
      <c r="B153" s="14" t="s">
        <v>192</v>
      </c>
      <c r="C153" s="15" t="s">
        <v>199</v>
      </c>
      <c r="D153" s="15" t="s">
        <v>198</v>
      </c>
      <c r="E153" s="14" t="s">
        <v>195</v>
      </c>
    </row>
    <row r="154" s="5" customFormat="1" ht="33" customHeight="1" spans="1:5">
      <c r="A154" s="14">
        <f>MAX($A$3:A153)+1</f>
        <v>110</v>
      </c>
      <c r="B154" s="14" t="s">
        <v>200</v>
      </c>
      <c r="C154" s="15" t="s">
        <v>201</v>
      </c>
      <c r="D154" s="15" t="s">
        <v>202</v>
      </c>
      <c r="E154" s="14" t="s">
        <v>203</v>
      </c>
    </row>
    <row r="155" s="5" customFormat="1" ht="33" customHeight="1" spans="1:5">
      <c r="A155" s="14"/>
      <c r="B155" s="14"/>
      <c r="C155" s="15"/>
      <c r="D155" s="15" t="s">
        <v>204</v>
      </c>
      <c r="E155" s="14"/>
    </row>
    <row r="156" s="5" customFormat="1" ht="33" customHeight="1" spans="1:5">
      <c r="A156" s="14">
        <f>MAX($A$3:A155)+1</f>
        <v>111</v>
      </c>
      <c r="B156" s="14" t="s">
        <v>200</v>
      </c>
      <c r="C156" s="15" t="s">
        <v>205</v>
      </c>
      <c r="D156" s="15" t="s">
        <v>202</v>
      </c>
      <c r="E156" s="22" t="s">
        <v>206</v>
      </c>
    </row>
    <row r="157" s="5" customFormat="1" ht="33" customHeight="1" spans="1:5">
      <c r="A157" s="14"/>
      <c r="B157" s="14"/>
      <c r="C157" s="15"/>
      <c r="D157" s="15" t="s">
        <v>204</v>
      </c>
      <c r="E157" s="23"/>
    </row>
    <row r="158" s="5" customFormat="1" ht="33" customHeight="1" spans="1:5">
      <c r="A158" s="14">
        <f>MAX($A$3:A157)+1</f>
        <v>112</v>
      </c>
      <c r="B158" s="14" t="s">
        <v>207</v>
      </c>
      <c r="C158" s="15" t="s">
        <v>208</v>
      </c>
      <c r="D158" s="15" t="s">
        <v>209</v>
      </c>
      <c r="E158" s="14" t="s">
        <v>210</v>
      </c>
    </row>
    <row r="159" ht="33" customHeight="1" spans="1:5">
      <c r="A159" s="14">
        <f>MAX($A$3:A158)+1</f>
        <v>113</v>
      </c>
      <c r="B159" s="14" t="s">
        <v>211</v>
      </c>
      <c r="C159" s="15" t="s">
        <v>212</v>
      </c>
      <c r="D159" s="15" t="s">
        <v>28</v>
      </c>
      <c r="E159" s="14" t="s">
        <v>213</v>
      </c>
    </row>
    <row r="160" ht="33" customHeight="1" spans="1:5">
      <c r="A160" s="14">
        <f>MAX($A$3:A159)+1</f>
        <v>114</v>
      </c>
      <c r="B160" s="14" t="s">
        <v>214</v>
      </c>
      <c r="C160" s="15" t="s">
        <v>215</v>
      </c>
      <c r="D160" s="15" t="s">
        <v>216</v>
      </c>
      <c r="E160" s="14" t="s">
        <v>217</v>
      </c>
    </row>
    <row r="161" ht="33" customHeight="1" spans="1:5">
      <c r="A161" s="14">
        <f>MAX($A$3:A160)+1</f>
        <v>115</v>
      </c>
      <c r="B161" s="14" t="s">
        <v>214</v>
      </c>
      <c r="C161" s="15" t="s">
        <v>218</v>
      </c>
      <c r="D161" s="15" t="s">
        <v>216</v>
      </c>
      <c r="E161" s="14" t="s">
        <v>217</v>
      </c>
    </row>
    <row r="162" ht="33" customHeight="1" spans="1:5">
      <c r="A162" s="14">
        <f>MAX($A$3:A161)+1</f>
        <v>116</v>
      </c>
      <c r="B162" s="14" t="s">
        <v>214</v>
      </c>
      <c r="C162" s="15" t="s">
        <v>219</v>
      </c>
      <c r="D162" s="15" t="s">
        <v>220</v>
      </c>
      <c r="E162" s="14" t="s">
        <v>221</v>
      </c>
    </row>
    <row r="163" ht="33" customHeight="1" spans="1:5">
      <c r="A163" s="14">
        <f>MAX($A$3:A162)+1</f>
        <v>117</v>
      </c>
      <c r="B163" s="14" t="s">
        <v>214</v>
      </c>
      <c r="C163" s="15" t="s">
        <v>222</v>
      </c>
      <c r="D163" s="15" t="s">
        <v>28</v>
      </c>
      <c r="E163" s="14" t="s">
        <v>223</v>
      </c>
    </row>
    <row r="164" ht="33" customHeight="1" spans="1:5">
      <c r="A164" s="14">
        <f>MAX($A$3:A163)+1</f>
        <v>118</v>
      </c>
      <c r="B164" s="14" t="s">
        <v>214</v>
      </c>
      <c r="C164" s="15" t="s">
        <v>224</v>
      </c>
      <c r="D164" s="15" t="s">
        <v>28</v>
      </c>
      <c r="E164" s="14" t="s">
        <v>223</v>
      </c>
    </row>
    <row r="165" ht="33" customHeight="1" spans="1:5">
      <c r="A165" s="14">
        <f>MAX($A$3:A164)+1</f>
        <v>119</v>
      </c>
      <c r="B165" s="14" t="s">
        <v>214</v>
      </c>
      <c r="C165" s="15" t="s">
        <v>225</v>
      </c>
      <c r="D165" s="15" t="s">
        <v>28</v>
      </c>
      <c r="E165" s="14" t="s">
        <v>223</v>
      </c>
    </row>
    <row r="166" ht="33" customHeight="1" spans="1:5">
      <c r="A166" s="14">
        <f>MAX($A$3:A165)+1</f>
        <v>120</v>
      </c>
      <c r="B166" s="14" t="s">
        <v>214</v>
      </c>
      <c r="C166" s="15" t="s">
        <v>226</v>
      </c>
      <c r="D166" s="15" t="s">
        <v>28</v>
      </c>
      <c r="E166" s="14" t="s">
        <v>223</v>
      </c>
    </row>
    <row r="167" ht="33" customHeight="1" spans="1:5">
      <c r="A167" s="14">
        <f>MAX($A$3:A166)+1</f>
        <v>121</v>
      </c>
      <c r="B167" s="14" t="s">
        <v>214</v>
      </c>
      <c r="C167" s="15" t="s">
        <v>227</v>
      </c>
      <c r="D167" s="15" t="s">
        <v>28</v>
      </c>
      <c r="E167" s="14" t="s">
        <v>223</v>
      </c>
    </row>
    <row r="168" ht="33" customHeight="1" spans="1:5">
      <c r="A168" s="14">
        <f>MAX($A$3:A167)+1</f>
        <v>122</v>
      </c>
      <c r="B168" s="14" t="s">
        <v>214</v>
      </c>
      <c r="C168" s="15" t="s">
        <v>228</v>
      </c>
      <c r="D168" s="15" t="s">
        <v>28</v>
      </c>
      <c r="E168" s="14" t="s">
        <v>223</v>
      </c>
    </row>
    <row r="169" ht="33" customHeight="1" spans="1:5">
      <c r="A169" s="14">
        <f>MAX($A$3:A168)+1</f>
        <v>123</v>
      </c>
      <c r="B169" s="14" t="s">
        <v>214</v>
      </c>
      <c r="C169" s="15" t="s">
        <v>229</v>
      </c>
      <c r="D169" s="15" t="s">
        <v>28</v>
      </c>
      <c r="E169" s="14" t="s">
        <v>223</v>
      </c>
    </row>
    <row r="170" ht="33" customHeight="1" spans="1:5">
      <c r="A170" s="14">
        <f>MAX($A$3:A169)+1</f>
        <v>124</v>
      </c>
      <c r="B170" s="14" t="s">
        <v>214</v>
      </c>
      <c r="C170" s="15" t="s">
        <v>230</v>
      </c>
      <c r="D170" s="15" t="s">
        <v>28</v>
      </c>
      <c r="E170" s="14" t="s">
        <v>223</v>
      </c>
    </row>
    <row r="171" ht="33" customHeight="1" spans="1:5">
      <c r="A171" s="14">
        <f>MAX($A$3:A170)+1</f>
        <v>125</v>
      </c>
      <c r="B171" s="14" t="s">
        <v>214</v>
      </c>
      <c r="C171" s="15" t="s">
        <v>231</v>
      </c>
      <c r="D171" s="15" t="s">
        <v>28</v>
      </c>
      <c r="E171" s="14" t="s">
        <v>232</v>
      </c>
    </row>
    <row r="172" ht="33" customHeight="1" spans="1:5">
      <c r="A172" s="14">
        <f>MAX($A$3:A171)+1</f>
        <v>126</v>
      </c>
      <c r="B172" s="14" t="s">
        <v>214</v>
      </c>
      <c r="C172" s="15" t="s">
        <v>233</v>
      </c>
      <c r="D172" s="15" t="s">
        <v>28</v>
      </c>
      <c r="E172" s="14" t="s">
        <v>223</v>
      </c>
    </row>
    <row r="173" ht="33" customHeight="1" spans="1:5">
      <c r="A173" s="14">
        <f>MAX($A$3:A172)+1</f>
        <v>127</v>
      </c>
      <c r="B173" s="14" t="s">
        <v>214</v>
      </c>
      <c r="C173" s="15" t="s">
        <v>234</v>
      </c>
      <c r="D173" s="15" t="s">
        <v>28</v>
      </c>
      <c r="E173" s="14" t="s">
        <v>223</v>
      </c>
    </row>
    <row r="174" ht="33" customHeight="1" spans="1:5">
      <c r="A174" s="14">
        <f>MAX($A$3:A173)+1</f>
        <v>128</v>
      </c>
      <c r="B174" s="14" t="s">
        <v>214</v>
      </c>
      <c r="C174" s="15" t="s">
        <v>235</v>
      </c>
      <c r="D174" s="15" t="s">
        <v>28</v>
      </c>
      <c r="E174" s="14" t="s">
        <v>223</v>
      </c>
    </row>
    <row r="175" ht="33" customHeight="1" spans="1:5">
      <c r="A175" s="14">
        <f>MAX($A$3:A174)+1</f>
        <v>129</v>
      </c>
      <c r="B175" s="14" t="s">
        <v>214</v>
      </c>
      <c r="C175" s="15" t="s">
        <v>236</v>
      </c>
      <c r="D175" s="15" t="s">
        <v>28</v>
      </c>
      <c r="E175" s="14" t="s">
        <v>223</v>
      </c>
    </row>
    <row r="176" ht="33" customHeight="1" spans="1:5">
      <c r="A176" s="22">
        <f>MAX($A$3:A175)+1</f>
        <v>130</v>
      </c>
      <c r="B176" s="14" t="s">
        <v>214</v>
      </c>
      <c r="C176" s="15" t="s">
        <v>237</v>
      </c>
      <c r="D176" s="15" t="s">
        <v>238</v>
      </c>
      <c r="E176" s="22" t="s">
        <v>223</v>
      </c>
    </row>
    <row r="177" ht="33" customHeight="1" spans="1:5">
      <c r="A177" s="23"/>
      <c r="B177" s="14"/>
      <c r="C177" s="15"/>
      <c r="D177" s="15" t="s">
        <v>239</v>
      </c>
      <c r="E177" s="23"/>
    </row>
    <row r="178" ht="33" customHeight="1" spans="1:5">
      <c r="A178" s="22">
        <f>MAX($A$3:A177)+1</f>
        <v>131</v>
      </c>
      <c r="B178" s="14" t="s">
        <v>214</v>
      </c>
      <c r="C178" s="15" t="s">
        <v>240</v>
      </c>
      <c r="D178" s="15" t="s">
        <v>241</v>
      </c>
      <c r="E178" s="22" t="s">
        <v>223</v>
      </c>
    </row>
    <row r="179" ht="33" customHeight="1" spans="1:5">
      <c r="A179" s="23"/>
      <c r="B179" s="14"/>
      <c r="C179" s="15"/>
      <c r="D179" s="15" t="s">
        <v>242</v>
      </c>
      <c r="E179" s="23"/>
    </row>
    <row r="180" ht="33" customHeight="1" spans="1:5">
      <c r="A180" s="22">
        <f>MAX($A$3:A179)+1</f>
        <v>132</v>
      </c>
      <c r="B180" s="14" t="s">
        <v>214</v>
      </c>
      <c r="C180" s="15" t="s">
        <v>243</v>
      </c>
      <c r="D180" s="15" t="s">
        <v>241</v>
      </c>
      <c r="E180" s="22" t="s">
        <v>223</v>
      </c>
    </row>
    <row r="181" ht="33" customHeight="1" spans="1:5">
      <c r="A181" s="23"/>
      <c r="B181" s="14"/>
      <c r="C181" s="15"/>
      <c r="D181" s="15" t="s">
        <v>242</v>
      </c>
      <c r="E181" s="23"/>
    </row>
    <row r="182" ht="33" customHeight="1" spans="1:5">
      <c r="A182" s="22">
        <f>MAX($A$3:A181)+1</f>
        <v>133</v>
      </c>
      <c r="B182" s="14" t="s">
        <v>214</v>
      </c>
      <c r="C182" s="15" t="s">
        <v>244</v>
      </c>
      <c r="D182" s="15" t="s">
        <v>242</v>
      </c>
      <c r="E182" s="22" t="s">
        <v>223</v>
      </c>
    </row>
    <row r="183" ht="33" customHeight="1" spans="1:5">
      <c r="A183" s="23"/>
      <c r="B183" s="14"/>
      <c r="C183" s="15"/>
      <c r="D183" s="15" t="s">
        <v>241</v>
      </c>
      <c r="E183" s="23"/>
    </row>
    <row r="184" ht="33" customHeight="1" spans="1:5">
      <c r="A184" s="22">
        <f>MAX($A$3:A183)+1</f>
        <v>134</v>
      </c>
      <c r="B184" s="14" t="s">
        <v>214</v>
      </c>
      <c r="C184" s="15" t="s">
        <v>245</v>
      </c>
      <c r="D184" s="15" t="s">
        <v>242</v>
      </c>
      <c r="E184" s="22" t="s">
        <v>223</v>
      </c>
    </row>
    <row r="185" ht="33" customHeight="1" spans="1:5">
      <c r="A185" s="23"/>
      <c r="B185" s="14"/>
      <c r="C185" s="15"/>
      <c r="D185" s="15" t="s">
        <v>241</v>
      </c>
      <c r="E185" s="23"/>
    </row>
    <row r="186" ht="33" customHeight="1" spans="1:5">
      <c r="A186" s="22">
        <f>MAX($A$3:A185)+1</f>
        <v>135</v>
      </c>
      <c r="B186" s="14" t="s">
        <v>214</v>
      </c>
      <c r="C186" s="15" t="s">
        <v>246</v>
      </c>
      <c r="D186" s="15" t="s">
        <v>242</v>
      </c>
      <c r="E186" s="22" t="s">
        <v>223</v>
      </c>
    </row>
    <row r="187" ht="33" customHeight="1" spans="1:5">
      <c r="A187" s="23"/>
      <c r="B187" s="14"/>
      <c r="C187" s="15"/>
      <c r="D187" s="15" t="s">
        <v>241</v>
      </c>
      <c r="E187" s="23"/>
    </row>
    <row r="188" ht="33" customHeight="1" spans="1:5">
      <c r="A188" s="22">
        <f>MAX($A$3:A187)+1</f>
        <v>136</v>
      </c>
      <c r="B188" s="14" t="s">
        <v>214</v>
      </c>
      <c r="C188" s="15" t="s">
        <v>247</v>
      </c>
      <c r="D188" s="15" t="s">
        <v>242</v>
      </c>
      <c r="E188" s="14" t="s">
        <v>223</v>
      </c>
    </row>
    <row r="189" ht="33" customHeight="1" spans="1:5">
      <c r="A189" s="24"/>
      <c r="B189" s="14"/>
      <c r="C189" s="15"/>
      <c r="D189" s="15" t="s">
        <v>241</v>
      </c>
      <c r="E189" s="14"/>
    </row>
    <row r="190" ht="33" customHeight="1" spans="1:5">
      <c r="A190" s="23"/>
      <c r="B190" s="14"/>
      <c r="C190" s="15"/>
      <c r="D190" s="15" t="s">
        <v>248</v>
      </c>
      <c r="E190" s="14"/>
    </row>
    <row r="191" ht="33" customHeight="1" spans="1:5">
      <c r="A191" s="22">
        <f>MAX($A$3:A190)+1</f>
        <v>137</v>
      </c>
      <c r="B191" s="22" t="s">
        <v>214</v>
      </c>
      <c r="C191" s="25" t="s">
        <v>249</v>
      </c>
      <c r="D191" s="15" t="s">
        <v>242</v>
      </c>
      <c r="E191" s="22" t="s">
        <v>223</v>
      </c>
    </row>
    <row r="192" ht="33" customHeight="1" spans="1:5">
      <c r="A192" s="23"/>
      <c r="B192" s="23"/>
      <c r="C192" s="26"/>
      <c r="D192" s="15" t="s">
        <v>241</v>
      </c>
      <c r="E192" s="23"/>
    </row>
    <row r="193" ht="33" customHeight="1" spans="1:5">
      <c r="A193" s="14">
        <f>MAX($A$3:A192)+1</f>
        <v>138</v>
      </c>
      <c r="B193" s="14" t="s">
        <v>214</v>
      </c>
      <c r="C193" s="15" t="s">
        <v>250</v>
      </c>
      <c r="D193" s="15" t="s">
        <v>28</v>
      </c>
      <c r="E193" s="14" t="s">
        <v>223</v>
      </c>
    </row>
    <row r="194" ht="33" customHeight="1" spans="1:5">
      <c r="A194" s="14">
        <f>MAX($A$3:A193)+1</f>
        <v>139</v>
      </c>
      <c r="B194" s="14" t="s">
        <v>214</v>
      </c>
      <c r="C194" s="15" t="s">
        <v>251</v>
      </c>
      <c r="D194" s="15" t="s">
        <v>28</v>
      </c>
      <c r="E194" s="14" t="s">
        <v>223</v>
      </c>
    </row>
    <row r="195" ht="33" customHeight="1" spans="1:5">
      <c r="A195" s="14">
        <f>MAX($A$3:A194)+1</f>
        <v>140</v>
      </c>
      <c r="B195" s="14" t="s">
        <v>214</v>
      </c>
      <c r="C195" s="15" t="s">
        <v>252</v>
      </c>
      <c r="D195" s="15" t="s">
        <v>253</v>
      </c>
      <c r="E195" s="14" t="s">
        <v>223</v>
      </c>
    </row>
    <row r="196" ht="33" customHeight="1" spans="1:5">
      <c r="A196" s="14">
        <f>MAX($A$3:A195)+1</f>
        <v>141</v>
      </c>
      <c r="B196" s="14" t="s">
        <v>214</v>
      </c>
      <c r="C196" s="15" t="s">
        <v>254</v>
      </c>
      <c r="D196" s="15" t="s">
        <v>253</v>
      </c>
      <c r="E196" s="14" t="s">
        <v>221</v>
      </c>
    </row>
    <row r="197" ht="33" customHeight="1" spans="1:5">
      <c r="A197" s="14">
        <f>MAX($A$3:A196)+1</f>
        <v>142</v>
      </c>
      <c r="B197" s="14" t="s">
        <v>214</v>
      </c>
      <c r="C197" s="15" t="s">
        <v>255</v>
      </c>
      <c r="D197" s="15" t="s">
        <v>253</v>
      </c>
      <c r="E197" s="14" t="s">
        <v>217</v>
      </c>
    </row>
    <row r="198" ht="33" customHeight="1" spans="1:5">
      <c r="A198" s="22">
        <f>MAX($A$3:A197)+1</f>
        <v>143</v>
      </c>
      <c r="B198" s="14" t="s">
        <v>214</v>
      </c>
      <c r="C198" s="15" t="s">
        <v>256</v>
      </c>
      <c r="D198" s="15" t="s">
        <v>257</v>
      </c>
      <c r="E198" s="14" t="s">
        <v>223</v>
      </c>
    </row>
    <row r="199" ht="33" customHeight="1" spans="1:5">
      <c r="A199" s="24"/>
      <c r="B199" s="14"/>
      <c r="C199" s="15"/>
      <c r="D199" s="15" t="s">
        <v>253</v>
      </c>
      <c r="E199" s="14" t="s">
        <v>223</v>
      </c>
    </row>
    <row r="200" ht="33" customHeight="1" spans="1:5">
      <c r="A200" s="23"/>
      <c r="B200" s="14"/>
      <c r="C200" s="15"/>
      <c r="D200" s="15" t="s">
        <v>258</v>
      </c>
      <c r="E200" s="14" t="s">
        <v>223</v>
      </c>
    </row>
    <row r="201" ht="33" customHeight="1" spans="1:5">
      <c r="A201" s="22">
        <f>MAX($A$3:A200)+1</f>
        <v>144</v>
      </c>
      <c r="B201" s="14" t="s">
        <v>214</v>
      </c>
      <c r="C201" s="15" t="s">
        <v>259</v>
      </c>
      <c r="D201" s="15" t="s">
        <v>257</v>
      </c>
      <c r="E201" s="14" t="s">
        <v>221</v>
      </c>
    </row>
    <row r="202" ht="33" customHeight="1" spans="1:5">
      <c r="A202" s="24"/>
      <c r="B202" s="14"/>
      <c r="C202" s="15"/>
      <c r="D202" s="15" t="s">
        <v>258</v>
      </c>
      <c r="E202" s="14" t="s">
        <v>221</v>
      </c>
    </row>
    <row r="203" ht="33" customHeight="1" spans="1:5">
      <c r="A203" s="23"/>
      <c r="B203" s="14"/>
      <c r="C203" s="15"/>
      <c r="D203" s="15" t="s">
        <v>253</v>
      </c>
      <c r="E203" s="14" t="s">
        <v>221</v>
      </c>
    </row>
    <row r="204" ht="33" customHeight="1" spans="1:5">
      <c r="A204" s="22">
        <f>MAX($A$3:A203)+1</f>
        <v>145</v>
      </c>
      <c r="B204" s="14" t="s">
        <v>214</v>
      </c>
      <c r="C204" s="15" t="s">
        <v>260</v>
      </c>
      <c r="D204" s="15" t="s">
        <v>257</v>
      </c>
      <c r="E204" s="14" t="s">
        <v>217</v>
      </c>
    </row>
    <row r="205" ht="33" customHeight="1" spans="1:5">
      <c r="A205" s="24"/>
      <c r="B205" s="14"/>
      <c r="C205" s="15"/>
      <c r="D205" s="15" t="s">
        <v>253</v>
      </c>
      <c r="E205" s="14" t="s">
        <v>217</v>
      </c>
    </row>
    <row r="206" ht="33" customHeight="1" spans="1:5">
      <c r="A206" s="23"/>
      <c r="B206" s="14"/>
      <c r="C206" s="15"/>
      <c r="D206" s="15" t="s">
        <v>258</v>
      </c>
      <c r="E206" s="14" t="s">
        <v>217</v>
      </c>
    </row>
    <row r="207" ht="33" customHeight="1" spans="1:5">
      <c r="A207" s="14">
        <f>MAX($A$3:A206)+1</f>
        <v>146</v>
      </c>
      <c r="B207" s="14" t="s">
        <v>214</v>
      </c>
      <c r="C207" s="15" t="s">
        <v>261</v>
      </c>
      <c r="D207" s="15" t="s">
        <v>262</v>
      </c>
      <c r="E207" s="14" t="s">
        <v>217</v>
      </c>
    </row>
    <row r="208" ht="33" customHeight="1" spans="1:5">
      <c r="A208" s="14">
        <f>MAX($A$3:A207)+1</f>
        <v>147</v>
      </c>
      <c r="B208" s="14" t="s">
        <v>214</v>
      </c>
      <c r="C208" s="15" t="s">
        <v>263</v>
      </c>
      <c r="D208" s="15" t="s">
        <v>258</v>
      </c>
      <c r="E208" s="14" t="s">
        <v>217</v>
      </c>
    </row>
    <row r="209" ht="33" customHeight="1" spans="1:5">
      <c r="A209" s="14">
        <f>MAX($A$3:A208)+1</f>
        <v>148</v>
      </c>
      <c r="B209" s="14" t="s">
        <v>214</v>
      </c>
      <c r="C209" s="15" t="s">
        <v>264</v>
      </c>
      <c r="D209" s="15" t="s">
        <v>258</v>
      </c>
      <c r="E209" s="14" t="s">
        <v>221</v>
      </c>
    </row>
    <row r="210" ht="33" customHeight="1" spans="1:5">
      <c r="A210" s="22">
        <f>MAX($A$3:A209)+1</f>
        <v>149</v>
      </c>
      <c r="B210" s="14" t="s">
        <v>214</v>
      </c>
      <c r="C210" s="15" t="s">
        <v>265</v>
      </c>
      <c r="D210" s="15" t="s">
        <v>266</v>
      </c>
      <c r="E210" s="14" t="s">
        <v>217</v>
      </c>
    </row>
    <row r="211" ht="33" customHeight="1" spans="1:5">
      <c r="A211" s="23"/>
      <c r="B211" s="14"/>
      <c r="C211" s="15"/>
      <c r="D211" s="15" t="s">
        <v>267</v>
      </c>
      <c r="E211" s="14" t="s">
        <v>217</v>
      </c>
    </row>
    <row r="212" ht="33" customHeight="1" spans="1:5">
      <c r="A212" s="14">
        <f>MAX($A$3:A211)+1</f>
        <v>150</v>
      </c>
      <c r="B212" s="14" t="s">
        <v>214</v>
      </c>
      <c r="C212" s="15" t="s">
        <v>268</v>
      </c>
      <c r="D212" s="15" t="s">
        <v>269</v>
      </c>
      <c r="E212" s="14" t="s">
        <v>223</v>
      </c>
    </row>
    <row r="213" ht="33" customHeight="1" spans="1:5">
      <c r="A213" s="14">
        <f>MAX($A$3:A212)+1</f>
        <v>151</v>
      </c>
      <c r="B213" s="14" t="s">
        <v>214</v>
      </c>
      <c r="C213" s="15" t="s">
        <v>270</v>
      </c>
      <c r="D213" s="15" t="s">
        <v>271</v>
      </c>
      <c r="E213" s="14" t="s">
        <v>223</v>
      </c>
    </row>
    <row r="214" ht="33" customHeight="1" spans="1:5">
      <c r="A214" s="14">
        <f>MAX($A$3:A213)+1</f>
        <v>152</v>
      </c>
      <c r="B214" s="14" t="s">
        <v>214</v>
      </c>
      <c r="C214" s="15" t="s">
        <v>272</v>
      </c>
      <c r="D214" s="15" t="s">
        <v>271</v>
      </c>
      <c r="E214" s="14" t="s">
        <v>223</v>
      </c>
    </row>
    <row r="215" ht="33" customHeight="1" spans="1:5">
      <c r="A215" s="14">
        <f>MAX($A$3:A214)+1</f>
        <v>153</v>
      </c>
      <c r="B215" s="14" t="s">
        <v>214</v>
      </c>
      <c r="C215" s="15" t="s">
        <v>273</v>
      </c>
      <c r="D215" s="15" t="s">
        <v>269</v>
      </c>
      <c r="E215" s="14" t="s">
        <v>223</v>
      </c>
    </row>
    <row r="216" ht="33" customHeight="1" spans="1:5">
      <c r="A216" s="14">
        <f>MAX($A$3:A215)+1</f>
        <v>154</v>
      </c>
      <c r="B216" s="14" t="s">
        <v>214</v>
      </c>
      <c r="C216" s="15" t="s">
        <v>274</v>
      </c>
      <c r="D216" s="15" t="s">
        <v>271</v>
      </c>
      <c r="E216" s="14" t="s">
        <v>223</v>
      </c>
    </row>
    <row r="217" ht="33" customHeight="1" spans="1:5">
      <c r="A217" s="14">
        <f>MAX($A$3:A216)+1</f>
        <v>155</v>
      </c>
      <c r="B217" s="14" t="s">
        <v>214</v>
      </c>
      <c r="C217" s="15" t="s">
        <v>275</v>
      </c>
      <c r="D217" s="15" t="s">
        <v>271</v>
      </c>
      <c r="E217" s="14" t="s">
        <v>223</v>
      </c>
    </row>
    <row r="218" ht="33" customHeight="1" spans="1:5">
      <c r="A218" s="14">
        <f>MAX($A$3:A217)+1</f>
        <v>156</v>
      </c>
      <c r="B218" s="14" t="s">
        <v>214</v>
      </c>
      <c r="C218" s="15" t="s">
        <v>276</v>
      </c>
      <c r="D218" s="15" t="s">
        <v>277</v>
      </c>
      <c r="E218" s="14" t="s">
        <v>223</v>
      </c>
    </row>
    <row r="219" ht="33" customHeight="1" spans="1:5">
      <c r="A219" s="14">
        <f>MAX($A$3:A218)+1</f>
        <v>157</v>
      </c>
      <c r="B219" s="14" t="s">
        <v>214</v>
      </c>
      <c r="C219" s="15" t="s">
        <v>278</v>
      </c>
      <c r="D219" s="15" t="s">
        <v>253</v>
      </c>
      <c r="E219" s="14" t="s">
        <v>223</v>
      </c>
    </row>
    <row r="220" ht="33" customHeight="1" spans="1:5">
      <c r="A220" s="14">
        <f>MAX($A$3:A219)+1</f>
        <v>158</v>
      </c>
      <c r="B220" s="14" t="s">
        <v>214</v>
      </c>
      <c r="C220" s="15" t="s">
        <v>279</v>
      </c>
      <c r="D220" s="15" t="s">
        <v>253</v>
      </c>
      <c r="E220" s="14" t="s">
        <v>280</v>
      </c>
    </row>
    <row r="221" ht="33" customHeight="1" spans="1:5">
      <c r="A221" s="14">
        <f>MAX($A$3:A220)+1</f>
        <v>159</v>
      </c>
      <c r="B221" s="14" t="s">
        <v>214</v>
      </c>
      <c r="C221" s="15" t="s">
        <v>281</v>
      </c>
      <c r="D221" s="15" t="s">
        <v>253</v>
      </c>
      <c r="E221" s="14" t="s">
        <v>280</v>
      </c>
    </row>
    <row r="222" ht="33" customHeight="1" spans="1:5">
      <c r="A222" s="14">
        <f>MAX($A$3:A221)+1</f>
        <v>160</v>
      </c>
      <c r="B222" s="14" t="s">
        <v>214</v>
      </c>
      <c r="C222" s="15" t="s">
        <v>282</v>
      </c>
      <c r="D222" s="15" t="s">
        <v>258</v>
      </c>
      <c r="E222" s="14" t="s">
        <v>223</v>
      </c>
    </row>
    <row r="223" ht="33" customHeight="1" spans="1:5">
      <c r="A223" s="14"/>
      <c r="B223" s="14"/>
      <c r="C223" s="15"/>
      <c r="D223" s="15" t="s">
        <v>253</v>
      </c>
      <c r="E223" s="14" t="s">
        <v>223</v>
      </c>
    </row>
    <row r="224" ht="33" customHeight="1" spans="1:5">
      <c r="A224" s="14">
        <f>MAX($A$3:A223)+1</f>
        <v>161</v>
      </c>
      <c r="B224" s="14" t="s">
        <v>214</v>
      </c>
      <c r="C224" s="15" t="s">
        <v>283</v>
      </c>
      <c r="D224" s="15" t="s">
        <v>253</v>
      </c>
      <c r="E224" s="14" t="s">
        <v>223</v>
      </c>
    </row>
    <row r="225" ht="33" customHeight="1" spans="1:5">
      <c r="A225" s="14">
        <f>MAX($A$3:A224)+1</f>
        <v>162</v>
      </c>
      <c r="B225" s="14" t="s">
        <v>214</v>
      </c>
      <c r="C225" s="15" t="s">
        <v>284</v>
      </c>
      <c r="D225" s="15" t="s">
        <v>253</v>
      </c>
      <c r="E225" s="14" t="s">
        <v>280</v>
      </c>
    </row>
    <row r="226" ht="33" customHeight="1" spans="1:5">
      <c r="A226" s="14">
        <f>MAX($A$3:A225)+1</f>
        <v>163</v>
      </c>
      <c r="B226" s="14" t="s">
        <v>214</v>
      </c>
      <c r="C226" s="15" t="s">
        <v>285</v>
      </c>
      <c r="D226" s="15" t="s">
        <v>253</v>
      </c>
      <c r="E226" s="14" t="s">
        <v>223</v>
      </c>
    </row>
    <row r="227" ht="33" customHeight="1" spans="1:5">
      <c r="A227" s="14">
        <f>MAX($A$3:A226)+1</f>
        <v>164</v>
      </c>
      <c r="B227" s="14" t="s">
        <v>214</v>
      </c>
      <c r="C227" s="15" t="s">
        <v>286</v>
      </c>
      <c r="D227" s="15" t="s">
        <v>253</v>
      </c>
      <c r="E227" s="14" t="s">
        <v>280</v>
      </c>
    </row>
    <row r="228" ht="33" customHeight="1" spans="1:5">
      <c r="A228" s="14">
        <f>MAX($A$3:A227)+1</f>
        <v>165</v>
      </c>
      <c r="B228" s="14" t="s">
        <v>214</v>
      </c>
      <c r="C228" s="15" t="s">
        <v>287</v>
      </c>
      <c r="D228" s="15" t="s">
        <v>258</v>
      </c>
      <c r="E228" s="14" t="s">
        <v>280</v>
      </c>
    </row>
    <row r="229" ht="33" customHeight="1" spans="1:5">
      <c r="A229" s="14"/>
      <c r="B229" s="14"/>
      <c r="C229" s="15"/>
      <c r="D229" s="15" t="s">
        <v>253</v>
      </c>
      <c r="E229" s="14" t="s">
        <v>280</v>
      </c>
    </row>
    <row r="230" ht="33" customHeight="1" spans="1:5">
      <c r="A230" s="14">
        <f>MAX($A$3:A229)+1</f>
        <v>166</v>
      </c>
      <c r="B230" s="14" t="s">
        <v>214</v>
      </c>
      <c r="C230" s="15" t="s">
        <v>288</v>
      </c>
      <c r="D230" s="15" t="s">
        <v>253</v>
      </c>
      <c r="E230" s="14" t="s">
        <v>280</v>
      </c>
    </row>
    <row r="231" ht="33" customHeight="1" spans="1:5">
      <c r="A231" s="14">
        <f>MAX($A$3:A230)+1</f>
        <v>167</v>
      </c>
      <c r="B231" s="14" t="s">
        <v>214</v>
      </c>
      <c r="C231" s="15" t="s">
        <v>289</v>
      </c>
      <c r="D231" s="15" t="s">
        <v>258</v>
      </c>
      <c r="E231" s="14" t="s">
        <v>223</v>
      </c>
    </row>
    <row r="232" ht="33" customHeight="1" spans="1:5">
      <c r="A232" s="14"/>
      <c r="B232" s="14"/>
      <c r="C232" s="15"/>
      <c r="D232" s="15" t="s">
        <v>253</v>
      </c>
      <c r="E232" s="14" t="s">
        <v>223</v>
      </c>
    </row>
    <row r="233" ht="33" customHeight="1" spans="1:5">
      <c r="A233" s="14">
        <f>MAX($A$3:A232)+1</f>
        <v>168</v>
      </c>
      <c r="B233" s="14" t="s">
        <v>214</v>
      </c>
      <c r="C233" s="15" t="s">
        <v>290</v>
      </c>
      <c r="D233" s="15" t="s">
        <v>258</v>
      </c>
      <c r="E233" s="14" t="s">
        <v>280</v>
      </c>
    </row>
    <row r="234" ht="33" customHeight="1" spans="1:5">
      <c r="A234" s="14"/>
      <c r="B234" s="14"/>
      <c r="C234" s="15"/>
      <c r="D234" s="15" t="s">
        <v>253</v>
      </c>
      <c r="E234" s="14" t="s">
        <v>280</v>
      </c>
    </row>
    <row r="235" s="2" customFormat="1" ht="33" customHeight="1" spans="1:5">
      <c r="A235" s="14">
        <f>MAX($A$3:A234)+1</f>
        <v>169</v>
      </c>
      <c r="B235" s="14" t="s">
        <v>291</v>
      </c>
      <c r="C235" s="15" t="s">
        <v>292</v>
      </c>
      <c r="D235" s="15" t="s">
        <v>293</v>
      </c>
      <c r="E235" s="14" t="s">
        <v>294</v>
      </c>
    </row>
    <row r="236" s="2" customFormat="1" ht="33" customHeight="1" spans="1:5">
      <c r="A236" s="14"/>
      <c r="B236" s="14"/>
      <c r="C236" s="15"/>
      <c r="D236" s="15" t="s">
        <v>295</v>
      </c>
      <c r="E236" s="14" t="s">
        <v>294</v>
      </c>
    </row>
    <row r="237" s="2" customFormat="1" ht="33" customHeight="1" spans="1:5">
      <c r="A237" s="14"/>
      <c r="B237" s="14"/>
      <c r="C237" s="15"/>
      <c r="D237" s="15" t="s">
        <v>296</v>
      </c>
      <c r="E237" s="14" t="s">
        <v>294</v>
      </c>
    </row>
    <row r="238" s="2" customFormat="1" ht="33" customHeight="1" spans="1:5">
      <c r="A238" s="14">
        <f>MAX($A$3:A237)+1</f>
        <v>170</v>
      </c>
      <c r="B238" s="14" t="s">
        <v>291</v>
      </c>
      <c r="C238" s="15" t="s">
        <v>297</v>
      </c>
      <c r="D238" s="15" t="s">
        <v>298</v>
      </c>
      <c r="E238" s="14" t="s">
        <v>299</v>
      </c>
    </row>
    <row r="239" s="2" customFormat="1" ht="33" customHeight="1" spans="1:5">
      <c r="A239" s="14">
        <f>MAX($A$3:A238)+1</f>
        <v>171</v>
      </c>
      <c r="B239" s="14" t="s">
        <v>291</v>
      </c>
      <c r="C239" s="15" t="s">
        <v>300</v>
      </c>
      <c r="D239" s="15" t="s">
        <v>298</v>
      </c>
      <c r="E239" s="14" t="s">
        <v>299</v>
      </c>
    </row>
    <row r="240" ht="33" customHeight="1" spans="1:5">
      <c r="A240" s="22">
        <f>MAX($A$3:A239)+1</f>
        <v>172</v>
      </c>
      <c r="B240" s="22" t="s">
        <v>301</v>
      </c>
      <c r="C240" s="25" t="s">
        <v>302</v>
      </c>
      <c r="D240" s="15" t="s">
        <v>303</v>
      </c>
      <c r="E240" s="22" t="s">
        <v>304</v>
      </c>
    </row>
    <row r="241" ht="33" customHeight="1" spans="1:5">
      <c r="A241" s="24"/>
      <c r="B241" s="24"/>
      <c r="C241" s="27"/>
      <c r="D241" s="15" t="s">
        <v>305</v>
      </c>
      <c r="E241" s="24"/>
    </row>
    <row r="242" ht="33" customHeight="1" spans="1:5">
      <c r="A242" s="24"/>
      <c r="B242" s="24"/>
      <c r="C242" s="27"/>
      <c r="D242" s="15" t="s">
        <v>306</v>
      </c>
      <c r="E242" s="24"/>
    </row>
    <row r="243" ht="33" customHeight="1" spans="1:5">
      <c r="A243" s="24"/>
      <c r="B243" s="24"/>
      <c r="C243" s="27"/>
      <c r="D243" s="15" t="s">
        <v>307</v>
      </c>
      <c r="E243" s="24"/>
    </row>
    <row r="244" ht="33" customHeight="1" spans="1:5">
      <c r="A244" s="23"/>
      <c r="B244" s="23"/>
      <c r="C244" s="26"/>
      <c r="D244" s="28" t="s">
        <v>308</v>
      </c>
      <c r="E244" s="23"/>
    </row>
    <row r="245" ht="33" customHeight="1" spans="1:5">
      <c r="A245" s="14">
        <f>MAX($A$3:A244)+1</f>
        <v>173</v>
      </c>
      <c r="B245" s="14" t="s">
        <v>301</v>
      </c>
      <c r="C245" s="28" t="s">
        <v>309</v>
      </c>
      <c r="D245" s="28" t="s">
        <v>310</v>
      </c>
      <c r="E245" s="14" t="s">
        <v>304</v>
      </c>
    </row>
    <row r="246" ht="33" customHeight="1" spans="1:5">
      <c r="A246" s="14">
        <f>MAX($A$3:A245)+1</f>
        <v>174</v>
      </c>
      <c r="B246" s="14" t="s">
        <v>311</v>
      </c>
      <c r="C246" s="15" t="s">
        <v>312</v>
      </c>
      <c r="D246" s="15" t="s">
        <v>313</v>
      </c>
      <c r="E246" s="14" t="s">
        <v>314</v>
      </c>
    </row>
    <row r="247" ht="33" customHeight="1" spans="1:5">
      <c r="A247" s="14">
        <f>MAX($A$3:A246)+1</f>
        <v>175</v>
      </c>
      <c r="B247" s="14" t="s">
        <v>311</v>
      </c>
      <c r="C247" s="15" t="s">
        <v>315</v>
      </c>
      <c r="D247" s="15" t="s">
        <v>316</v>
      </c>
      <c r="E247" s="14" t="s">
        <v>314</v>
      </c>
    </row>
    <row r="248" ht="33" customHeight="1" spans="1:5">
      <c r="A248" s="14">
        <f>MAX($A$3:A247)+1</f>
        <v>176</v>
      </c>
      <c r="B248" s="14" t="s">
        <v>311</v>
      </c>
      <c r="C248" s="15" t="s">
        <v>317</v>
      </c>
      <c r="D248" s="15" t="s">
        <v>318</v>
      </c>
      <c r="E248" s="14" t="s">
        <v>314</v>
      </c>
    </row>
    <row r="249" ht="33" customHeight="1" spans="1:5">
      <c r="A249" s="14">
        <f>MAX($A$3:A248)+1</f>
        <v>177</v>
      </c>
      <c r="B249" s="14" t="s">
        <v>311</v>
      </c>
      <c r="C249" s="15" t="s">
        <v>319</v>
      </c>
      <c r="D249" s="15" t="s">
        <v>320</v>
      </c>
      <c r="E249" s="14" t="s">
        <v>314</v>
      </c>
    </row>
    <row r="250" ht="33" customHeight="1" spans="1:5">
      <c r="A250" s="14">
        <f>MAX($A$3:A249)+1</f>
        <v>178</v>
      </c>
      <c r="B250" s="14" t="s">
        <v>311</v>
      </c>
      <c r="C250" s="15" t="s">
        <v>321</v>
      </c>
      <c r="D250" s="15" t="s">
        <v>320</v>
      </c>
      <c r="E250" s="14" t="s">
        <v>314</v>
      </c>
    </row>
    <row r="251" ht="33" customHeight="1" spans="1:5">
      <c r="A251" s="14">
        <f>MAX($A$3:A250)+1</f>
        <v>179</v>
      </c>
      <c r="B251" s="14" t="s">
        <v>322</v>
      </c>
      <c r="C251" s="15" t="s">
        <v>323</v>
      </c>
      <c r="D251" s="15" t="s">
        <v>324</v>
      </c>
      <c r="E251" s="14" t="s">
        <v>325</v>
      </c>
    </row>
    <row r="252" s="6" customFormat="1" ht="171" customHeight="1" spans="1:5">
      <c r="A252" s="29" t="s">
        <v>326</v>
      </c>
      <c r="B252" s="30"/>
      <c r="C252" s="30"/>
      <c r="D252" s="30"/>
      <c r="E252" s="31"/>
    </row>
  </sheetData>
  <mergeCells count="173">
    <mergeCell ref="A1:E1"/>
    <mergeCell ref="A2:E2"/>
    <mergeCell ref="A252:E252"/>
    <mergeCell ref="A19:A20"/>
    <mergeCell ref="A42:A43"/>
    <mergeCell ref="A52:A53"/>
    <mergeCell ref="A54:A55"/>
    <mergeCell ref="A56:A57"/>
    <mergeCell ref="A58:A59"/>
    <mergeCell ref="A60:A61"/>
    <mergeCell ref="A65:A66"/>
    <mergeCell ref="A67:A68"/>
    <mergeCell ref="A83:A84"/>
    <mergeCell ref="A85:A86"/>
    <mergeCell ref="A87:A88"/>
    <mergeCell ref="A89:A90"/>
    <mergeCell ref="A91:A92"/>
    <mergeCell ref="A93:A94"/>
    <mergeCell ref="A95:A96"/>
    <mergeCell ref="A97:A98"/>
    <mergeCell ref="A99:A100"/>
    <mergeCell ref="A101:A102"/>
    <mergeCell ref="A103:A104"/>
    <mergeCell ref="A105:A106"/>
    <mergeCell ref="A108:A111"/>
    <mergeCell ref="A113:A114"/>
    <mergeCell ref="A115:A116"/>
    <mergeCell ref="A117:A118"/>
    <mergeCell ref="A119:A120"/>
    <mergeCell ref="A121:A122"/>
    <mergeCell ref="A123:A124"/>
    <mergeCell ref="A133:A137"/>
    <mergeCell ref="A138:A139"/>
    <mergeCell ref="A140:A141"/>
    <mergeCell ref="A142:A145"/>
    <mergeCell ref="A146:A148"/>
    <mergeCell ref="A154:A155"/>
    <mergeCell ref="A156:A157"/>
    <mergeCell ref="A176:A177"/>
    <mergeCell ref="A178:A179"/>
    <mergeCell ref="A180:A181"/>
    <mergeCell ref="A182:A183"/>
    <mergeCell ref="A184:A185"/>
    <mergeCell ref="A186:A187"/>
    <mergeCell ref="A188:A190"/>
    <mergeCell ref="A191:A192"/>
    <mergeCell ref="A198:A200"/>
    <mergeCell ref="A201:A203"/>
    <mergeCell ref="A204:A206"/>
    <mergeCell ref="A210:A211"/>
    <mergeCell ref="A222:A223"/>
    <mergeCell ref="A228:A229"/>
    <mergeCell ref="A231:A232"/>
    <mergeCell ref="A233:A234"/>
    <mergeCell ref="A235:A237"/>
    <mergeCell ref="A240:A244"/>
    <mergeCell ref="B19:B20"/>
    <mergeCell ref="B42:B43"/>
    <mergeCell ref="B52:B53"/>
    <mergeCell ref="B54:B55"/>
    <mergeCell ref="B56:B57"/>
    <mergeCell ref="B58:B59"/>
    <mergeCell ref="B60:B61"/>
    <mergeCell ref="B65:B66"/>
    <mergeCell ref="B67:B68"/>
    <mergeCell ref="B83:B84"/>
    <mergeCell ref="B85:B86"/>
    <mergeCell ref="B87:B88"/>
    <mergeCell ref="B89:B90"/>
    <mergeCell ref="B91:B92"/>
    <mergeCell ref="B93:B94"/>
    <mergeCell ref="B95:B96"/>
    <mergeCell ref="B97:B98"/>
    <mergeCell ref="B99:B100"/>
    <mergeCell ref="B101:B102"/>
    <mergeCell ref="B103:B104"/>
    <mergeCell ref="B105:B106"/>
    <mergeCell ref="B108:B111"/>
    <mergeCell ref="B113:B114"/>
    <mergeCell ref="B115:B116"/>
    <mergeCell ref="B117:B118"/>
    <mergeCell ref="B119:B120"/>
    <mergeCell ref="B121:B122"/>
    <mergeCell ref="B123:B124"/>
    <mergeCell ref="B133:B137"/>
    <mergeCell ref="B138:B139"/>
    <mergeCell ref="B140:B141"/>
    <mergeCell ref="B142:B145"/>
    <mergeCell ref="B146:B148"/>
    <mergeCell ref="B154:B155"/>
    <mergeCell ref="B156:B157"/>
    <mergeCell ref="B176:B177"/>
    <mergeCell ref="B178:B179"/>
    <mergeCell ref="B180:B181"/>
    <mergeCell ref="B182:B183"/>
    <mergeCell ref="B184:B185"/>
    <mergeCell ref="B186:B187"/>
    <mergeCell ref="B188:B190"/>
    <mergeCell ref="B191:B192"/>
    <mergeCell ref="B198:B200"/>
    <mergeCell ref="B201:B203"/>
    <mergeCell ref="B204:B206"/>
    <mergeCell ref="B210:B211"/>
    <mergeCell ref="B222:B223"/>
    <mergeCell ref="B228:B229"/>
    <mergeCell ref="B231:B232"/>
    <mergeCell ref="B233:B234"/>
    <mergeCell ref="B235:B237"/>
    <mergeCell ref="B240:B244"/>
    <mergeCell ref="C19:C20"/>
    <mergeCell ref="C42:C43"/>
    <mergeCell ref="C52:C53"/>
    <mergeCell ref="C54:C55"/>
    <mergeCell ref="C56:C57"/>
    <mergeCell ref="C58:C59"/>
    <mergeCell ref="C60:C61"/>
    <mergeCell ref="C65:C66"/>
    <mergeCell ref="C67:C68"/>
    <mergeCell ref="C83:C84"/>
    <mergeCell ref="C85:C86"/>
    <mergeCell ref="C87:C88"/>
    <mergeCell ref="C89:C90"/>
    <mergeCell ref="C91:C92"/>
    <mergeCell ref="C93:C94"/>
    <mergeCell ref="C95:C96"/>
    <mergeCell ref="C97:C98"/>
    <mergeCell ref="C99:C100"/>
    <mergeCell ref="C101:C102"/>
    <mergeCell ref="C103:C104"/>
    <mergeCell ref="C105:C106"/>
    <mergeCell ref="C108:C111"/>
    <mergeCell ref="C113:C114"/>
    <mergeCell ref="C115:C116"/>
    <mergeCell ref="C117:C118"/>
    <mergeCell ref="C119:C120"/>
    <mergeCell ref="C121:C122"/>
    <mergeCell ref="C123:C124"/>
    <mergeCell ref="C133:C137"/>
    <mergeCell ref="C138:C139"/>
    <mergeCell ref="C140:C141"/>
    <mergeCell ref="C142:C145"/>
    <mergeCell ref="C146:C148"/>
    <mergeCell ref="C154:C155"/>
    <mergeCell ref="C156:C157"/>
    <mergeCell ref="C176:C177"/>
    <mergeCell ref="C178:C179"/>
    <mergeCell ref="C180:C181"/>
    <mergeCell ref="C182:C183"/>
    <mergeCell ref="C184:C185"/>
    <mergeCell ref="C186:C187"/>
    <mergeCell ref="C188:C190"/>
    <mergeCell ref="C191:C192"/>
    <mergeCell ref="C198:C200"/>
    <mergeCell ref="C201:C203"/>
    <mergeCell ref="C204:C206"/>
    <mergeCell ref="C210:C211"/>
    <mergeCell ref="C222:C223"/>
    <mergeCell ref="C228:C229"/>
    <mergeCell ref="C231:C232"/>
    <mergeCell ref="C233:C234"/>
    <mergeCell ref="C235:C237"/>
    <mergeCell ref="C240:C244"/>
    <mergeCell ref="E154:E155"/>
    <mergeCell ref="E156:E157"/>
    <mergeCell ref="E176:E177"/>
    <mergeCell ref="E178:E179"/>
    <mergeCell ref="E180:E181"/>
    <mergeCell ref="E182:E183"/>
    <mergeCell ref="E184:E185"/>
    <mergeCell ref="E186:E187"/>
    <mergeCell ref="E188:E190"/>
    <mergeCell ref="E191:E192"/>
    <mergeCell ref="E240:E244"/>
  </mergeCells>
  <pageMargins left="0.393055555555556" right="0.236111111111111" top="0.550694444444444" bottom="0.826388888888889"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任科儒</dc:creator>
  <cp:lastModifiedBy>Administrator</cp:lastModifiedBy>
  <dcterms:created xsi:type="dcterms:W3CDTF">2023-05-15T01:47:00Z</dcterms:created>
  <dcterms:modified xsi:type="dcterms:W3CDTF">2024-12-20T02:56:22Z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8C64E2428C36403C8F5418954C227040_13</vt:lpwstr>
  </property>
  <property fmtid="{D5CDD505-2E9C-101B-9397-08002B2CF9AE}" pid="3" name="KSOProductBuildVer">
    <vt:lpwstr>2052-12.1.0.19302</vt:lpwstr>
  </property>
</Properties>
</file>